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<sst xmlns="http://schemas.openxmlformats.org/spreadsheetml/2006/main" count="32264" uniqueCount="2935">
  <si>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</si>
  <si>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</si>
  <si>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</si>
  <si>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</si>
  <si>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</si>
  <si>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</si>
  <si>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</si>
  <si>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</si>
  <si>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</si>
  <si>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</si>
  <si>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</si>
  <si>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</si>
  <si>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</si>
  <si>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</si>
  <si>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</si>
  <si>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</si>
  <si>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</si>
  <si>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</si>
  <si>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</si>
  <si>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</si>
  <si>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</si>
  <si>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</si>
  <si>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</si>
  <si>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</si>
  <si>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</si>
  <si>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</si>
  <si>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</si>
  <si>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</si>
  <si>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</si>
  <si>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</si>
  <si>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</si>
  <si>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</si>
  <si>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</si>
  <si>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</si>
  <si>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</si>
  <si>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</si>
  <si>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</si>
  <si>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</si>
  <si>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</si>
  <si>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</si>
  <si>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</si>
  <si>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</si>
  <si>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</si>
  <si>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</si>
  <si>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</si>
  <si>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</si>
  <si>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</si>
  <si>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</si>
  <si>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</si>
  <si>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</si>
  <si>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</si>
  <si>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</si>
  <si>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</si>
  <si>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</si>
  <si>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</si>
  <si>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</si>
  <si>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</si>
  <si>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</si>
  <si>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</si>
  <si>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</si>
  <si>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</si>
  <si>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2014</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</si>
  <si>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</si>
  <si>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</si>
  <si>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</si>
  <si>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</si>
  <si>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</si>
  <si>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</si>
  <si>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</si>
  <si>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</si>
  <si>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</si>
  <si>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</si>
  <si>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</si>
  <si>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</si>
  <si>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</si>
  <si>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</si>
  <si>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</si>
  <si>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</si>
  <si>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</si>
  <si>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</si>
  <si>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</si>
  <si>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</si>
  <si>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</si>
  <si>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</si>
  <si>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</si>
  <si>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</si>
  <si>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</si>
  <si>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</si>
  <si>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</si>
  <si>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</si>
  <si>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</si>
  <si>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</si>
  <si>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</si>
  <si>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</si>
  <si>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</si>
  <si>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</si>
  <si>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</si>
  <si>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</si>
  <si>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</si>
  <si>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</si>
  <si>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</si>
  <si>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</si>
  <si>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</si>
  <si>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</si>
  <si>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</si>
  <si>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</si>
  <si>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</si>
  <si>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</si>
  <si>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</si>
  <si>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</si>
  <si>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</si>
  <si>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</si>
  <si>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</si>
  <si>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</si>
  <si>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</si>
  <si>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</si>
  <si>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</si>
  <si>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</si>
  <si>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</si>
  <si>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</si>
  <si>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</si>
  <si>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</si>
  <si>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</si>
  <si>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</si>
  <si>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</si>
  <si>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</si>
  <si>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</si>
  <si>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</si>
  <si>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</si>
  <si>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</si>
  <si>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</si>
  <si>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</si>
  <si>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</si>
  <si>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</si>
  <si>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</si>
  <si>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</si>
  <si>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</si>
  <si>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</si>
  <si>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</si>
  <si>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</si>
  <si>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</si>
  <si>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</si>
  <si>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</si>
  <si>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</si>
  <si>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</si>
  <si>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</si>
  <si>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</si>
  <si>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</si>
  <si>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</si>
  <si>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</si>
  <si>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</si>
  <si>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</si>
  <si>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</si>
  <si>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</si>
  <si>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</si>
  <si>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</si>
  <si>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</si>
  <si>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</si>
  <si>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</si>
  <si>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</si>
  <si>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</si>
  <si>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</si>
  <si>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</si>
  <si>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</si>
  <si>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</si>
  <si>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</si>
  <si>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</si>
  <si>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</si>
  <si>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</si>
  <si>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</si>
  <si>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</si>
  <si>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</si>
  <si>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</si>
  <si>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</si>
  <si>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</si>
  <si>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</si>
  <si>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</si>
  <si>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</si>
  <si>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</si>
  <si>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</si>
  <si>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</si>
  <si>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</si>
  <si>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</si>
  <si>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</si>
  <si>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</si>
  <si>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</si>
  <si>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</si>
  <si>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</si>
  <si>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</si>
  <si>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</si>
  <si>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</si>
  <si>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</si>
  <si>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</si>
  <si>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</si>
  <si>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</si>
  <si>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</si>
  <si>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</si>
  <si>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</si>
  <si>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</si>
  <si>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</si>
  <si>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</si>
  <si>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</si>
  <si>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</si>
  <si>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</si>
  <si>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</si>
  <si>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</si>
  <si>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</si>
  <si>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</si>
  <si>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</si>
  <si>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</si>
  <si>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</si>
  <si>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</si>
  <si>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</si>
  <si>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</si>
  <si>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</si>
  <si>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</si>
  <si>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</si>
  <si>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</si>
  <si>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</si>
  <si>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</si>
  <si>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</si>
  <si>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</si>
  <si>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</si>
  <si>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</si>
  <si>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</si>
  <si>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</si>
  <si>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</si>
  <si>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</si>
  <si>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</si>
  <si>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</si>
  <si>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</si>
  <si>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</si>
  <si>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</si>
  <si>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</si>
  <si>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</si>
  <si>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</si>
  <si>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</si>
  <si>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</si>
  <si>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</si>
  <si>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</si>
  <si>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</si>
  <si>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</si>
  <si>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</si>
  <si>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</si>
  <si>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</si>
  <si>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</si>
  <si>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</si>
  <si>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</si>
  <si>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</si>
  <si>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</si>
  <si>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</si>
  <si>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</si>
  <si>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</si>
  <si>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</si>
  <si>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</si>
  <si>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</si>
  <si>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</si>
  <si>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</si>
  <si>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</si>
  <si>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</si>
  <si>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</si>
  <si>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</si>
  <si>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</si>
  <si>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</si>
  <si>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</si>
  <si>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</si>
  <si>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</si>
  <si>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</si>
  <si>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</si>
  <si>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</si>
  <si>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</si>
  <si>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</si>
  <si>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</si>
  <si>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</si>
  <si>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</si>
  <si>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</si>
  <si>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</si>
  <si>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</si>
  <si>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</si>
  <si>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</si>
  <si>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</si>
  <si>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</si>
  <si>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</si>
  <si>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</si>
  <si>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</si>
  <si>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</si>
  <si>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</si>
  <si>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</si>
  <si>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</si>
  <si>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</si>
  <si>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</si>
  <si>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</si>
  <si>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</si>
  <si>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</si>
  <si>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</si>
  <si>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</si>
  <si>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</si>
  <si>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</si>
  <si>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</si>
  <si>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</si>
  <si>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</si>
  <si>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</si>
  <si>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</si>
  <si>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</si>
  <si>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</si>
  <si>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</si>
  <si>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</si>
  <si>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</si>
  <si>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</si>
  <si>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</si>
  <si>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C</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</si>
  <si>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</si>
  <si>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</si>
  <si>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</si>
  <si>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</si>
  <si>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</si>
  <si>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</si>
  <si>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</si>
  <si>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</si>
  <si>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</si>
  <si>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</si>
  <si>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</si>
  <si>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</si>
  <si>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</si>
  <si>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</si>
  <si>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</si>
  <si>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</si>
  <si>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</si>
  <si>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</si>
  <si>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</si>
  <si>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</si>
  <si>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</si>
  <si>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</si>
  <si>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</si>
  <si>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</si>
  <si>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</si>
  <si>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</si>
  <si>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</si>
  <si>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</si>
  <si>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</si>
  <si>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</si>
  <si>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</si>
  <si>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</si>
  <si>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</si>
  <si>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</si>
  <si>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</si>
  <si>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</si>
  <si>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</si>
  <si>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</si>
  <si>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</si>
  <si>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</si>
  <si>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</si>
  <si>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</si>
  <si>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</si>
  <si>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</si>
  <si>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</si>
  <si>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</si>
  <si>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</si>
  <si>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</si>
  <si>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</si>
  <si>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</si>
  <si>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</si>
  <si>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</si>
  <si>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</si>
  <si>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</si>
  <si>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</si>
  <si>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</si>
  <si>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</si>
  <si>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</si>
  <si>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</si>
  <si>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</si>
  <si>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</si>
  <si>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</si>
  <si>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</si>
  <si>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</si>
  <si>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</si>
  <si>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</si>
  <si>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</si>
  <si>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</si>
  <si>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</si>
  <si>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</si>
  <si>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</si>
  <si>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</si>
  <si>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</si>
  <si>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</si>
  <si>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</si>
  <si>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</si>
  <si>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</si>
  <si>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</si>
  <si>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</si>
  <si>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</si>
  <si>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</si>
  <si>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</si>
  <si>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</si>
  <si>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</si>
  <si>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</si>
  <si>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</si>
  <si>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</si>
  <si>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</si>
  <si>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</si>
  <si>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</si>
  <si>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</si>
  <si>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</si>
  <si>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</si>
  <si>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</si>
  <si>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</si>
  <si>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</si>
  <si>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</si>
  <si>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</si>
  <si>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</si>
  <si>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</si>
  <si>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</si>
  <si>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</si>
  <si>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</si>
  <si>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</si>
  <si>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</si>
  <si>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</si>
  <si>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</si>
  <si>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</si>
  <si>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</si>
  <si>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</si>
  <si>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</si>
  <si>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</si>
  <si>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</si>
  <si>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</si>
  <si>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</si>
  <si>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</si>
  <si>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</si>
  <si>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</si>
  <si>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</si>
  <si>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</si>
  <si>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</si>
  <si>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</si>
  <si>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</si>
  <si>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</si>
  <si>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</si>
  <si>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</si>
  <si>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</si>
  <si>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</si>
  <si>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</si>
  <si>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</si>
  <si>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</si>
  <si>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</si>
  <si>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</si>
  <si>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</si>
  <si>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</si>
  <si>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</si>
  <si>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</si>
  <si>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</si>
  <si>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</si>
  <si>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</si>
  <si>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</si>
  <si>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</si>
  <si>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</si>
  <si>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</si>
  <si>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</si>
  <si>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</si>
  <si>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</si>
  <si>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</si>
  <si>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</si>
  <si>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</si>
  <si>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</si>
  <si>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</si>
  <si>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</si>
  <si>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</si>
  <si>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</si>
  <si>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</si>
  <si>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</si>
  <si>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</si>
  <si>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</si>
  <si>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</si>
  <si>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</si>
  <si>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</si>
  <si>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</si>
  <si>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</si>
  <si>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</si>
  <si>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</si>
  <si>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</si>
  <si>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</si>
  <si>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</si>
  <si>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</si>
  <si>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</si>
  <si>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</si>
  <si>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</si>
  <si>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</si>
  <si>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</si>
  <si>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</si>
  <si>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</si>
  <si>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</si>
  <si>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</si>
  <si>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</si>
  <si>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</si>
  <si>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</si>
  <si>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</si>
  <si>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</si>
  <si>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</si>
  <si>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</si>
  <si>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</si>
  <si>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</si>
  <si>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</si>
  <si>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</si>
  <si>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</si>
  <si>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</si>
  <si>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</si>
  <si>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</si>
  <si>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</si>
  <si>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</si>
  <si>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</si>
  <si>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</si>
  <si>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</si>
  <si>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</si>
  <si>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</si>
  <si>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</si>
  <si>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</si>
  <si>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</si>
  <si>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</si>
  <si>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</si>
  <si>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</si>
  <si>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</si>
  <si>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</si>
  <si>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</si>
  <si>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</si>
  <si>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</si>
  <si>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</si>
  <si>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</si>
  <si>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</si>
  <si>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</si>
  <si>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</si>
  <si>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</si>
  <si>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</si>
  <si>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</si>
  <si>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</si>
  <si>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</si>
  <si>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</si>
  <si>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</si>
  <si>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</si>
  <si>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</si>
  <si>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</si>
  <si>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</si>
  <si>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</si>
  <si>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</si>
  <si>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</si>
  <si>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</si>
  <si>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</si>
  <si>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</si>
  <si>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</si>
  <si>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</si>
  <si>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</si>
  <si>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</si>
  <si>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</si>
  <si>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</si>
  <si>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</si>
  <si>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</si>
  <si>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</si>
  <si>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</si>
  <si>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</si>
  <si>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</si>
  <si>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</si>
  <si>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</si>
  <si>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</si>
  <si>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</si>
  <si>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</si>
  <si>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</si>
  <si>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</si>
  <si>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</si>
  <si>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</si>
  <si>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</si>
  <si>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</si>
  <si>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</si>
  <si>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</si>
  <si>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</si>
  <si>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</si>
  <si>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</si>
  <si>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</si>
  <si>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</si>
  <si>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</si>
  <si>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</si>
  <si>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</si>
  <si>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</si>
  <si>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</si>
  <si>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</si>
  <si>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</si>
  <si>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</si>
  <si>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</si>
  <si>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</si>
  <si>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</si>
  <si>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</si>
  <si>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</si>
  <si>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</si>
  <si>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</si>
  <si>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</si>
  <si>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</si>
  <si>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</si>
  <si>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</si>
  <si>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</si>
  <si>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</si>
  <si>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</si>
  <si>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</si>
  <si>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</si>
  <si>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</si>
  <si>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</si>
  <si>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</si>
  <si>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</si>
  <si>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</si>
  <si>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</si>
  <si>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</si>
  <si>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</si>
  <si>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</si>
  <si>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</si>
  <si>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</si>
  <si>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</si>
  <si>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</si>
  <si>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</si>
  <si>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</si>
  <si>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</si>
  <si>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</si>
  <si>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</si>
  <si>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</si>
  <si>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</si>
  <si>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</si>
  <si>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</si>
  <si>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</si>
  <si>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</si>
  <si>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</si>
  <si>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</si>
  <si>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</si>
  <si>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</si>
  <si>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</si>
  <si>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</si>
  <si>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</si>
  <si>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</si>
  <si>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</si>
  <si>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</si>
  <si>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</si>
  <si>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</si>
  <si>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</si>
  <si>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</si>
  <si>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</si>
  <si>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</si>
  <si>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</si>
  <si>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</si>
  <si>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</si>
  <si>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</si>
  <si>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</si>
  <si>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</si>
  <si>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</si>
  <si>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</si>
  <si>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</si>
  <si>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</si>
  <si>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</si>
  <si>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</si>
  <si>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</si>
  <si>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</si>
  <si>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</si>
  <si>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</si>
  <si>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</si>
  <si>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</si>
  <si>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</si>
  <si>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</si>
  <si>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</si>
  <si>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</si>
  <si>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</si>
  <si>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</si>
  <si>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</si>
  <si>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</si>
  <si>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</si>
  <si>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</si>
  <si>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</si>
  <si>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</si>
  <si>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</si>
  <si>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</si>
  <si>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</si>
  <si>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</si>
  <si>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</si>
  <si>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</si>
  <si>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</si>
  <si>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</si>
  <si>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</si>
  <si>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</si>
  <si>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</si>
  <si>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</si>
  <si>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</si>
  <si>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</si>
  <si>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</si>
  <si>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</si>
  <si>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</si>
  <si>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</si>
  <si>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</si>
  <si>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</si>
  <si>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</si>
  <si>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</si>
  <si>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</si>
  <si>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</si>
  <si>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</si>
  <si>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</si>
  <si>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</si>
  <si>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</si>
  <si>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</si>
  <si>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</si>
  <si>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</si>
  <si>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</si>
  <si>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</si>
  <si>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</si>
  <si>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</si>
  <si>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</si>
  <si>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</si>
  <si>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</si>
  <si>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</si>
  <si>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</si>
  <si>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</si>
  <si>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</si>
  <si>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</si>
  <si>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</si>
  <si>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</si>
  <si>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</si>
  <si>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</si>
  <si>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</si>
  <si>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</si>
  <si>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</si>
  <si>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</si>
  <si>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</si>
  <si>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</si>
  <si>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</si>
  <si>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</si>
  <si>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</si>
  <si>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</si>
  <si>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</si>
  <si>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</si>
  <si>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</si>
  <si>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</si>
  <si>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</si>
  <si>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</si>
  <si>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</si>
  <si>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</si>
  <si>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</si>
  <si>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</si>
  <si>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</si>
  <si>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</si>
  <si>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</si>
  <si>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</si>
  <si>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</si>
  <si>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</si>
  <si>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</si>
  <si>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</si>
  <si>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</si>
  <si>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</si>
  <si>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</si>
  <si>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</si>
  <si>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</si>
  <si>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</si>
  <si>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</si>
  <si>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</si>
  <si>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</si>
  <si>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</si>
  <si>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</si>
  <si>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</si>
  <si>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</si>
  <si>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</si>
  <si>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</si>
  <si>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</si>
  <si>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</si>
  <si>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</si>
  <si>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</si>
  <si>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</si>
  <si>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</si>
  <si>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</si>
  <si>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</si>
  <si>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</si>
  <si>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</si>
  <si>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</si>
  <si>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</si>
  <si>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</si>
  <si>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</si>
  <si>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</si>
  <si>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</si>
  <si>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</si>
  <si>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</si>
  <si>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</si>
  <si>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</si>
  <si>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</si>
  <si>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</si>
  <si>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</si>
  <si>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</si>
  <si>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</si>
  <si>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</si>
  <si>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</si>
  <si>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</si>
  <si>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</si>
  <si>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</si>
  <si>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</si>
  <si>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</si>
  <si>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</si>
  <si>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</si>
  <si>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</si>
  <si>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</si>
  <si>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</si>
  <si>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</si>
  <si>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</si>
  <si>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</si>
  <si>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</si>
  <si>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</si>
  <si>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</si>
  <si>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</si>
  <si>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</si>
  <si>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</si>
  <si>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</si>
  <si>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</si>
  <si>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</si>
  <si>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</si>
  <si>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</si>
  <si>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</si>
  <si>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</si>
  <si>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</si>
  <si>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</si>
  <si>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</si>
  <si>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</si>
  <si>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</si>
  <si>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</si>
  <si>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</si>
  <si>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</si>
  <si>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</si>
  <si>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</si>
  <si>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</si>
  <si>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</si>
  <si>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</si>
  <si>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</si>
  <si>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</si>
  <si>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</si>
  <si>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</si>
  <si>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</si>
  <si>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</si>
  <si>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</si>
  <si>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</si>
  <si>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</si>
  <si>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</si>
  <si>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</si>
  <si>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</si>
  <si>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</si>
  <si>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</si>
  <si>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</si>
  <si>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</si>
  <si>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</si>
  <si>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</si>
  <si>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</si>
  <si>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</si>
  <si>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</si>
  <si>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</si>
  <si>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</si>
  <si>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</si>
  <si>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</si>
  <si>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</si>
  <si>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</si>
  <si>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</si>
  <si>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</si>
  <si>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</si>
  <si>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</si>
  <si>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</si>
  <si>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</si>
  <si>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</si>
  <si>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</si>
  <si>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</si>
  <si>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</si>
  <si>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</si>
  <si>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</si>
  <si>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</si>
  <si>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</si>
  <si>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</si>
  <si>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</si>
  <si>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</si>
  <si>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</si>
  <si>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</si>
  <si>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</si>
  <si>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</si>
  <si>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</si>
  <si>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</si>
  <si>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</si>
  <si>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</si>
  <si>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</si>
  <si>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</si>
  <si>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</si>
  <si>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</si>
  <si>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</si>
  <si>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</si>
  <si>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</si>
  <si>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</si>
  <si>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</si>
  <si>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</si>
  <si>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</si>
  <si>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</si>
  <si>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</si>
  <si>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</si>
  <si>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</si>
  <si>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</si>
  <si>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</si>
  <si>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</si>
  <si>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</si>
  <si>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</si>
  <si>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</si>
  <si>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</si>
  <si>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</si>
  <si>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</si>
  <si>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</si>
  <si>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</si>
  <si>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</si>
  <si>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</si>
  <si>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</si>
  <si>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</si>
  <si>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</si>
  <si>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</si>
  <si>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</si>
  <si>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</si>
  <si>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</si>
  <si>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</si>
  <si>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</si>
  <si>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</si>
  <si>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</si>
  <si>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</si>
  <si>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</si>
  <si>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</si>
  <si>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</si>
  <si>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</si>
  <si>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</si>
  <si>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</si>
  <si>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</si>
  <si>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</si>
  <si>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</si>
  <si>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</si>
  <si>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</si>
  <si>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</si>
  <si>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</si>
  <si>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</si>
  <si>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</si>
  <si>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</si>
  <si>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</si>
  <si>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</si>
  <si>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</si>
  <si>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</si>
  <si>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</si>
  <si>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</si>
  <si>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</si>
  <si>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</si>
  <si>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</si>
  <si>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</si>
  <si>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</si>
  <si>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</si>
  <si>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</si>
  <si>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</si>
  <si>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</si>
  <si>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</si>
  <si>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</si>
  <si>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</si>
  <si>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</si>
  <si>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</si>
  <si>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</si>
  <si>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</si>
  <si>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</si>
  <si>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</si>
  <si>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</si>
  <si>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</si>
  <si>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</si>
  <si>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</si>
  <si>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</si>
  <si>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</si>
  <si>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</si>
  <si>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</si>
  <si>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</si>
  <si>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</si>
  <si>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</si>
  <si>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</si>
  <si>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</si>
  <si>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</si>
  <si>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</si>
  <si>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</si>
  <si>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</si>
  <si>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</si>
  <si>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</si>
  <si>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</si>
  <si>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</si>
  <si>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</si>
  <si>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</si>
  <si>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</si>
  <si>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</si>
  <si>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</si>
  <si>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</si>
  <si>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</si>
  <si>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</si>
  <si>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</si>
  <si>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</si>
  <si>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</si>
  <si>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</si>
  <si>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</si>
  <si>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</si>
  <si>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</si>
  <si>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</si>
  <si>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</si>
  <si>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</si>
  <si>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</si>
  <si>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</si>
  <si>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</si>
  <si>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</si>
  <si>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</si>
  <si>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</si>
  <si>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</si>
  <si>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</si>
  <si>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</si>
  <si>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</si>
  <si>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</si>
  <si>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</si>
  <si>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</si>
  <si>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</si>
  <si>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</si>
  <si>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</si>
  <si>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</si>
  <si>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</si>
  <si>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</si>
  <si>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</si>
  <si>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</si>
  <si>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</si>
  <si>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</si>
  <si>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</si>
  <si>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</si>
  <si>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</si>
  <si>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</si>
  <si>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</si>
  <si>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</si>
  <si>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</si>
  <si>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</si>
  <si>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</si>
  <si>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</si>
  <si>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</si>
  <si>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</si>
  <si>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</si>
  <si>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</si>
  <si>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</si>
  <si>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</si>
  <si>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</si>
  <si>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</si>
  <si>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</si>
  <si>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</si>
  <si>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</si>
  <si>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</si>
  <si>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</si>
  <si>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</si>
  <si>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</si>
  <si>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</si>
  <si>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</si>
  <si>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</si>
  <si>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</si>
  <si>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</si>
  <si>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</si>
  <si>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</si>
  <si>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</si>
  <si>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</si>
  <si>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</si>
  <si>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</si>
  <si>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</si>
  <si>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</si>
  <si>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</si>
  <si>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</si>
  <si>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</si>
  <si>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</si>
  <si>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</si>
  <si>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</si>
  <si>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</si>
  <si>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</si>
  <si>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</si>
  <si>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</si>
  <si>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</si>
  <si>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</si>
  <si>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</si>
  <si>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</si>
  <si>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</si>
  <si>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</si>
  <si>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</si>
  <si>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</si>
  <si>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</si>
  <si>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</si>
  <si>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</si>
  <si>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</si>
  <si>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</si>
  <si>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</si>
  <si>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</si>
  <si>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</si>
  <si>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</si>
  <si>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</si>
  <si>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</si>
  <si>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</si>
  <si>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</si>
  <si>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</si>
  <si>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</si>
  <si>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</si>
  <si>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</si>
  <si>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</si>
  <si>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</si>
  <si>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</si>
  <si>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</si>
  <si>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</si>
  <si>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</si>
  <si>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</si>
  <si>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</si>
  <si>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</si>
  <si>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</si>
  <si>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</si>
  <si>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</si>
  <si>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</si>
  <si>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</si>
  <si>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</si>
  <si>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</si>
  <si>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</si>
  <si>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</si>
  <si>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</si>
  <si>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</si>
  <si>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</si>
  <si>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</si>
  <si>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</si>
  <si>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</si>
  <si>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</si>
  <si>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</si>
  <si>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</si>
  <si>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</si>
  <si>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</si>
  <si>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</si>
  <si>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</si>
  <si>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</si>
  <si>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</si>
  <si>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</si>
  <si>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</si>
  <si>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</si>
  <si>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</si>
  <si>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</si>
  <si>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</si>
  <si>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</si>
  <si>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</si>
  <si>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</si>
  <si>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</si>
  <si>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</si>
  <si>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</si>
  <si>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</si>
  <si>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</si>
  <si>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</si>
  <si>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</si>
  <si>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</si>
  <si>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</si>
  <si>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</si>
  <si>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</si>
  <si>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</si>
  <si>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</si>
  <si>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</si>
  <si>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</si>
  <si>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</si>
  <si>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</si>
  <si>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</si>
  <si>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</si>
  <si>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</si>
  <si>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</si>
  <si>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</si>
  <si>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</si>
  <si>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</si>
  <si>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</si>
  <si>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</si>
  <si>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</si>
  <si>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</si>
  <si>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</si>
  <si>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</si>
  <si>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</si>
  <si>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</si>
  <si>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</si>
  <si>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</si>
  <si>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</si>
  <si>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</si>
  <si>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</si>
  <si>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</si>
  <si>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</si>
  <si>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</si>
  <si>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</si>
  <si>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</si>
  <si>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</si>
  <si>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</si>
  <si>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</si>
  <si>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</si>
  <si>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</si>
  <si>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</si>
  <si>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</si>
  <si>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</si>
  <si>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</si>
  <si>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</si>
  <si>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</si>
  <si>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</si>
  <si>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</si>
  <si>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</si>
  <si>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</si>
  <si>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</si>
  <si>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</si>
  <si>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</si>
  <si>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</si>
  <si>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</si>
  <si>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</si>
  <si>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</si>
  <si>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</si>
  <si>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</si>
  <si>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</si>
  <si>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</si>
  <si>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</si>
  <si>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</si>
  <si>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</si>
  <si>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</si>
  <si>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</si>
  <si>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</si>
  <si>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</si>
  <si>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</si>
  <si>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</si>
  <si>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</si>
  <si>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</si>
  <si>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</si>
  <si>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</si>
  <si>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</si>
  <si>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</si>
  <si>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</si>
  <si>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</si>
  <si>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</si>
  <si>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</si>
  <si>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</si>
  <si>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</si>
  <si>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</si>
  <si>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</si>
  <si>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</si>
  <si>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</si>
  <si>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</si>
  <si>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</si>
  <si>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</si>
  <si>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</si>
  <si>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</si>
  <si>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</si>
  <si>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</si>
  <si>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</si>
  <si>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</si>
  <si>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</si>
  <si>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</si>
  <si>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</si>
  <si>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</si>
  <si>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</si>
  <si>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</si>
  <si>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</si>
  <si>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</si>
  <si>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</si>
  <si>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</si>
  <si>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</si>
  <si>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</si>
  <si>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</si>
  <si>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</si>
  <si>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</si>
  <si>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</si>
  <si>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</si>
  <si>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</si>
  <si>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</si>
  <si>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</si>
  <si>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</si>
  <si>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</si>
  <si>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</si>
  <si>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</si>
  <si>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</si>
  <si>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</si>
  <si>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</si>
  <si>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</si>
  <si>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</si>
  <si>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</si>
  <si>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</si>
  <si>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</si>
  <si>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</si>
  <si>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</si>
  <si>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</si>
  <si>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</si>
  <si>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</si>
  <si>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</si>
  <si>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</si>
  <si>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</si>
  <si>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</si>
  <si>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</si>
  <si>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</si>
  <si>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</si>
  <si>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</si>
  <si>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</si>
  <si>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</si>
  <si>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</si>
  <si>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</si>
  <si>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</si>
  <si>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</si>
  <si>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</si>
  <si>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</si>
  <si>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</si>
  <si>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</si>
  <si>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</si>
  <si>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</si>
  <si>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</si>
  <si>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</si>
  <si>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</si>
  <si>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</si>
  <si>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</si>
  <si>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</si>
  <si>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</si>
  <si>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</si>
  <si>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</si>
  <si>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</si>
  <si>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</si>
  <si>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</si>
  <si>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</si>
  <si>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</si>
  <si>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</si>
  <si>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</si>
  <si>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</si>
  <si>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</si>
  <si>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</si>
  <si>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</si>
  <si>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</si>
  <si>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</si>
  <si>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</si>
  <si>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</si>
  <si>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</si>
  <si>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</si>
  <si>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</si>
  <si>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</si>
  <si>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</si>
  <si>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</si>
  <si>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</si>
  <si>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</si>
  <si>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</si>
  <si>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</si>
  <si>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</si>
  <si>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</si>
  <si>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</si>
  <si>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</si>
  <si>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</si>
  <si>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</si>
  <si>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</si>
  <si>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</si>
  <si>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</si>
  <si>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</si>
  <si>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</si>
  <si>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</si>
  <si>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</si>
  <si>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</si>
  <si>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</si>
  <si>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</si>
  <si>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</si>
  <si>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</si>
  <si>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</si>
  <si>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</si>
  <si>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</si>
  <si>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</si>
  <si>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</si>
  <si>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</si>
  <si>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</si>
  <si>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</si>
  <si>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</si>
  <si>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</si>
  <si>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</si>
  <si>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</si>
  <si>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</si>
  <si>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</si>
  <si>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</si>
  <si>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</si>
  <si>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</si>
  <si>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</si>
  <si>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</si>
  <si>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</si>
  <si>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</si>
  <si>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</si>
  <si>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</si>
  <si>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</si>
  <si>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</si>
  <si>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</si>
  <si>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</si>
  <si>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</si>
  <si>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</si>
  <si>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</si>
  <si>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</si>
  <si>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</si>
  <si>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</si>
  <si>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</si>
  <si>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</si>
  <si>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</si>
  <si>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</si>
  <si>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</si>
  <si>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</si>
  <si>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</si>
  <si>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</si>
  <si>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</si>
  <si>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</si>
  <si>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</si>
  <si>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</si>
  <si>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</si>
  <si>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</si>
  <si>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</si>
  <si>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</si>
  <si>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</si>
  <si>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</si>
  <si>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</si>
  <si>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</si>
  <si>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</si>
  <si>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</si>
  <si>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</si>
  <si>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</si>
  <si>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</si>
  <si>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</si>
  <si>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</si>
  <si>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</si>
  <si>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</si>
  <si>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</si>
  <si>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</si>
  <si>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</si>
  <si>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</si>
  <si>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</si>
  <si>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</si>
  <si>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</si>
  <si>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</si>
  <si>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</si>
  <si>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</si>
  <si>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</si>
  <si>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</si>
  <si>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</si>
  <si>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</si>
  <si>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</si>
  <si>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</si>
  <si>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</si>
  <si>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</si>
  <si>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</si>
  <si>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</si>
  <si>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</si>
  <si>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</si>
  <si>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</si>
  <si>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</si>
  <si>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</si>
  <si>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</si>
  <si>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</si>
  <si>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</si>
  <si>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</si>
  <si>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</si>
  <si>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</si>
  <si>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</si>
  <si>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</si>
  <si>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</si>
  <si>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</si>
  <si>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</si>
  <si>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</si>
  <si>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</si>
  <si>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</si>
  <si>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</si>
  <si>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</si>
  <si>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</si>
  <si>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</si>
  <si>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</si>
  <si>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</si>
  <si>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</si>
  <si>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</si>
  <si>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</si>
  <si>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</si>
  <si>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</si>
  <si>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</si>
  <si>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</si>
  <si>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</si>
  <si>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</si>
  <si>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</si>
  <si>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</si>
  <si>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</si>
  <si>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</si>
  <si>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</si>
  <si>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</si>
  <si>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</si>
  <si>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</si>
  <si>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</si>
  <si>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</si>
  <si>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</si>
  <si>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</si>
  <si>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</si>
  <si>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</si>
  <si>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</si>
  <si>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</si>
  <si>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</si>
  <si>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</si>
  <si>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</si>
  <si>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</si>
  <si>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</si>
  <si>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</si>
  <si>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</si>
  <si>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</si>
  <si>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</si>
  <si>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</si>
  <si>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</si>
  <si>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</si>
  <si>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</si>
  <si>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</si>
  <si>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</si>
  <si>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</si>
  <si>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</si>
  <si>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</si>
  <si>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</si>
  <si>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</si>
  <si>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</si>
  <si>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</si>
  <si>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</si>
  <si>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</si>
  <si>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</si>
  <si>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</si>
  <si>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</si>
  <si>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</si>
  <si>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</si>
  <si>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</si>
  <si>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</si>
  <si>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</si>
  <si>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</si>
  <si>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</si>
  <si>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</si>
  <si>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</si>
  <si>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</si>
  <si>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</si>
  <si>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</si>
  <si>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</si>
  <si>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</si>
  <si>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</si>
  <si>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</si>
  <si>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</si>
  <si>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</si>
  <si>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</si>
  <si>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</si>
  <si>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</si>
  <si>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</si>
  <si>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</si>
  <si>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</si>
  <si>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</si>
  <si>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</si>
  <si>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</si>
  <si>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</si>
  <si>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</si>
  <si>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</si>
  <si>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</si>
  <si>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</si>
  <si>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</si>
  <si>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</si>
  <si>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</si>
  <si>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</si>
  <si>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</si>
  <si>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</si>
  <si>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</si>
  <si>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</si>
  <si>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</si>
  <si>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</si>
  <si>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</si>
  <si>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</si>
  <si>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</si>
  <si>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</si>
  <si>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</si>
  <si>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</si>
  <si>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</si>
  <si>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</si>
  <si>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</si>
  <si>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</si>
  <si>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</si>
  <si>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</si>
  <si>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</si>
  <si>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</si>
  <si>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</si>
  <si>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</si>
  <si>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</si>
  <si>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</si>
  <si>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</si>
  <si>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</si>
  <si>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</si>
  <si>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</si>
  <si>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</si>
  <si>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</si>
  <si>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</si>
  <si>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</si>
  <si>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</si>
  <si>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</si>
  <si>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</si>
  <si>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</si>
  <si>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</si>
  <si>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</si>
  <si>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</si>
  <si>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</si>
  <si>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</si>
  <si>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</si>
  <si>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</si>
  <si>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</si>
  <si>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</si>
  <si>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</si>
  <si>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</si>
  <si>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</si>
  <si>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</si>
  <si>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</si>
  <si>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</si>
  <si>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</si>
  <si>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</si>
  <si>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</si>
  <si>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</si>
  <si>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</si>
  <si>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</si>
  <si>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</si>
  <si>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</si>
  <si>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</si>
  <si>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</si>
  <si>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</si>
  <si>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</si>
  <si>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</si>
  <si>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</si>
  <si>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</si>
  <si>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</si>
  <si>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</si>
  <si>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</si>
  <si>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</si>
  <si>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</si>
  <si>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</si>
  <si>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</si>
  <si>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</si>
  <si>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</si>
  <si>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</si>
  <si>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</si>
  <si>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</si>
  <si>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</si>
  <si>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</si>
  <si>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</si>
  <si>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</si>
  <si>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</si>
  <si>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</si>
  <si>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</si>
  <si>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</si>
  <si>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</si>
  <si>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</si>
  <si>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</si>
  <si>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</si>
  <si>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</si>
  <si>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</si>
  <si>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</si>
  <si>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</si>
  <si>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</si>
  <si>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</si>
  <si>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</si>
  <si>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</si>
  <si>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</si>
  <si>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</si>
  <si>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</si>
  <si>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</si>
  <si>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</si>
  <si>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</si>
  <si>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</si>
  <si>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</si>
  <si>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</si>
  <si>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</si>
  <si>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</si>
  <si>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</si>
  <si>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</si>
  <si>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</si>
  <si>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</si>
  <si>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</si>
  <si>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</si>
  <si>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</si>
  <si>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</si>
  <si>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</si>
  <si>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</si>
  <si>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</si>
  <si>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</si>
  <si>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</si>
  <si>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</si>
  <si>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</si>
  <si>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</si>
  <si>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</si>
  <si>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</si>
  <si>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</si>
  <si>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</si>
  <si>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</si>
  <si>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</si>
  <si>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</si>
  <si>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</si>
  <si>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</si>
  <si>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</si>
  <si>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</si>
  <si>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</si>
  <si>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</si>
  <si>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</si>
  <si>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</si>
  <si>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</si>
  <si>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</si>
  <si>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</si>
  <si>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</si>
  <si>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</si>
  <si>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</si>
  <si>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</si>
  <si>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</si>
  <si>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</si>
  <si>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</si>
  <si>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</si>
  <si>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</si>
  <si>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</si>
  <si>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</si>
  <si>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</si>
  <si>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</si>
  <si>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</si>
  <si>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</si>
  <si>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</si>
  <si>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</si>
  <si>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</si>
  <si>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</si>
  <si>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</si>
  <si>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</si>
  <si>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</si>
  <si>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</si>
  <si>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</si>
  <si>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</si>
  <si>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</si>
  <si>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</si>
  <si>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</si>
  <si>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</si>
  <si>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</si>
  <si>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</si>
  <si>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</si>
  <si>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</si>
  <si>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</si>
  <si>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</si>
  <si>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</si>
  <si>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</si>
  <si>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</si>
  <si>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</si>
  <si>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</si>
  <si>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</si>
  <si>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</si>
  <si>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</si>
  <si>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</si>
  <si>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</si>
  <si>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</si>
  <si>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</si>
  <si>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</si>
  <si>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</si>
  <si>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</si>
  <si>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</si>
  <si>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</si>
  <si>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</si>
  <si>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</si>
  <si>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</si>
  <si>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</si>
  <si>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</si>
  <si>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</si>
  <si>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</si>
  <si>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</si>
  <si>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</si>
  <si>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</si>
  <si>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</si>
  <si>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</si>
  <si>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</si>
  <si>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</si>
  <si>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</si>
  <si>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</si>
  <si>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</si>
  <si>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</si>
  <si>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</si>
  <si>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</si>
  <si>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</si>
  <si>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</si>
  <si>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</si>
  <si>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</si>
  <si>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</si>
  <si>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</si>
  <si>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</si>
  <si>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</si>
  <si>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</si>
  <si>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</si>
  <si>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</si>
  <si>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</si>
  <si>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</si>
  <si>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</si>
  <si>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</si>
  <si>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</si>
  <si>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</si>
  <si>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</si>
  <si>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</si>
  <si>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</si>
  <si>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</si>
  <si>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</si>
  <si>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</si>
  <si>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</si>
  <si>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</si>
  <si>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</si>
  <si>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</si>
  <si>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</si>
  <si>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</si>
  <si>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</si>
  <si>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</si>
  <si>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</si>
  <si>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</si>
  <si>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</si>
  <si>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</si>
  <si>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</si>
  <si>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</si>
  <si>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</si>
  <si>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</si>
  <si>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</si>
  <si>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</si>
  <si>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</si>
  <si>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</si>
  <si>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</si>
  <si>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</si>
  <si>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</si>
  <si>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</si>
  <si>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</si>
  <si>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</si>
  <si>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</si>
  <si>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</si>
  <si>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</si>
  <si>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</si>
  <si>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</si>
  <si>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</si>
  <si>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</si>
  <si>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</si>
  <si>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</si>
  <si>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</si>
  <si>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</si>
  <si>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</si>
  <si>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</si>
  <si>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</si>
  <si>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</si>
  <si>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</si>
  <si>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</si>
  <si>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</si>
  <si>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</si>
  <si>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</si>
  <si>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</si>
  <si>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</si>
  <si>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</si>
  <si>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</si>
  <si>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</si>
  <si>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</si>
  <si>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</si>
  <si>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</si>
  <si>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</si>
  <si>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</si>
  <si>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</si>
  <si>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</si>
  <si>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</si>
  <si>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</si>
  <si>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</si>
  <si>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</si>
  <si>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</si>
  <si>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</si>
  <si>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</si>
  <si>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</si>
  <si>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</si>
  <si>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</si>
  <si>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</si>
  <si>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</si>
  <si>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</si>
  <si>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</si>
  <si>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</si>
  <si>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</si>
  <si>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</si>
  <si>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</si>
  <si>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</si>
  <si>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</si>
  <si>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</si>
  <si>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</si>
  <si>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</si>
  <si>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</si>
  <si>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</si>
  <si>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</si>
  <si>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</si>
  <si>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</si>
  <si>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</si>
  <si>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</si>
  <si>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</si>
  <si>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</si>
  <si>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</si>
  <si>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</si>
  <si>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</si>
  <si>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</si>
  <si>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</si>
  <si>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</si>
  <si>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</si>
  <si>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</si>
  <si>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</si>
  <si>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</si>
  <si>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</si>
  <si>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</si>
  <si>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</si>
  <si>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</si>
  <si>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</si>
  <si>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</si>
  <si>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</si>
  <si>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</si>
  <si>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</si>
  <si>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</si>
  <si>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</si>
  <si>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</si>
  <si>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</si>
  <si>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</si>
  <si>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</si>
  <si>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</si>
  <si>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</si>
  <si>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</si>
  <si>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</si>
  <si>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</si>
  <si>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</si>
  <si>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</si>
  <si>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</si>
  <si>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</si>
  <si>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</si>
  <si>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</si>
  <si>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</si>
  <si>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</si>
  <si>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</si>
  <si>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</si>
  <si>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</si>
  <si>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</si>
  <si>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</si>
  <si>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</si>
  <si>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</si>
  <si>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</si>
  <si>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</si>
  <si>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</si>
  <si>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</si>
  <si>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</si>
  <si>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</si>
  <si>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</si>
  <si>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</si>
  <si>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</si>
  <si>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</si>
  <si>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</si>
  <si>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</si>
  <si>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</si>
  <si>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</si>
  <si>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</si>
  <si>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</si>
  <si>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</si>
  <si>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</si>
  <si>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</si>
  <si>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</si>
  <si>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</si>
  <si>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</si>
  <si>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</si>
  <si>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</si>
  <si>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</si>
  <si>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</si>
  <si>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</si>
  <si>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</si>
  <si>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</si>
  <si>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</si>
  <si>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</si>
  <si>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</si>
  <si>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</si>
  <si>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</si>
  <si>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</si>
  <si>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</si>
  <si>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</si>
  <si>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</si>
  <si>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</si>
  <si>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</si>
  <si>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</si>
  <si>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</si>
  <si>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</si>
  <si>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</si>
  <si>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</si>
  <si>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</si>
  <si>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</si>
  <si>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</si>
  <si>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</si>
  <si>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</si>
  <si>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</si>
  <si>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</si>
  <si>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</si>
  <si>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</si>
  <si>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</si>
  <si>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</si>
  <si>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</si>
  <si>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</si>
  <si>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</si>
  <si>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</si>
  <si>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</si>
  <si>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</si>
  <si>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</si>
  <si>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</si>
  <si>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</si>
  <si>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</si>
  <si>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</si>
  <si>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</si>
  <si>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</si>
  <si>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</si>
  <si>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</si>
  <si>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</si>
  <si>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</si>
  <si>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</si>
  <si>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</si>
  <si>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</si>
  <si>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</si>
  <si>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</si>
  <si>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</si>
  <si>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</si>
  <si>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</si>
  <si>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</si>
  <si>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</si>
  <si>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</si>
  <si>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</si>
  <si>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</si>
  <si>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</si>
  <si>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</si>
  <si>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</si>
  <si>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</si>
  <si>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</si>
  <si>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</si>
  <si>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</si>
  <si>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</si>
  <si>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</si>
  <si>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</si>
  <si>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</si>
  <si>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</si>
  <si>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</si>
  <si>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</si>
  <si>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</si>
  <si>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</si>
  <si>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</si>
  <si>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</si>
  <si>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</si>
  <si>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</si>
  <si>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</si>
  <si>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</si>
  <si>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</si>
  <si>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</si>
  <si>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</si>
  <si>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</si>
  <si>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</si>
  <si>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</si>
  <si>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</si>
  <si>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</si>
  <si>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</si>
  <si>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</si>
  <si>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</si>
  <si>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</si>
  <si>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</si>
  <si>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</si>
  <si>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</si>
  <si>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</si>
  <si>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</si>
  <si>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</si>
  <si>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</si>
  <si>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</si>
  <si>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</si>
  <si>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</si>
  <si>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</si>
  <si>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</si>
  <si>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</si>
  <si>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</si>
  <si>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</si>
  <si>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</si>
  <si>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</si>
  <si>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</si>
  <si>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</si>
  <si>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</si>
  <si>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</si>
  <si>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</si>
  <si>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</si>
  <si>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</si>
  <si>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</si>
  <si>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</si>
  <si>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</si>
  <si>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</si>
  <si>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</si>
  <si>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</si>
  <si>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</si>
  <si>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</si>
  <si>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</si>
  <si>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</si>
  <si>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</si>
  <si>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</si>
  <si>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</si>
  <si>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</si>
  <si>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</si>
  <si>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</si>
  <si>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</si>
  <si>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</si>
  <si>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</si>
  <si>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</si>
  <si>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</si>
  <si>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</si>
  <si>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</si>
  <si>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</si>
  <si>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</si>
  <si>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</si>
  <si>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</si>
  <si>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</si>
  <si>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</si>
  <si>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</si>
  <si>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</si>
  <si>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</si>
  <si>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</si>
  <si>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</si>
  <si>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</si>
  <si>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</si>
  <si>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</si>
  <si>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</si>
  <si>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</si>
  <si>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</si>
  <si>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</si>
  <si>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</si>
  <si>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</si>
  <si>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</si>
  <si>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</si>
  <si>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</si>
  <si>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</si>
  <si>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</si>
  <si>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</si>
  <si>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</si>
  <si>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</si>
  <si>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</si>
  <si>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</si>
  <si>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</si>
  <si>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</si>
  <si>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</si>
  <si>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</si>
  <si>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</si>
  <si>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</si>
  <si>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</si>
  <si>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</si>
  <si>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</si>
  <si>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</si>
  <si>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</si>
  <si>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</si>
  <si>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</si>
  <si>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</si>
  <si>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</si>
  <si>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</si>
  <si>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</si>
  <si>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</si>
  <si>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</si>
  <si>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</si>
  <si>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</si>
  <si>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</si>
  <si>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</si>
  <si>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</si>
  <si>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</si>
  <si>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</si>
  <si>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</si>
  <si>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</si>
  <si>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</si>
  <si>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</si>
  <si>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</si>
  <si>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</si>
  <si>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</si>
  <si>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</si>
  <si>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</si>
  <si>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</si>
  <si>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</si>
  <si>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</si>
  <si>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</si>
  <si>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</si>
  <si>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</si>
  <si>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</si>
  <si>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</si>
  <si>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</si>
  <si>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</si>
  <si>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</si>
  <si>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</si>
  <si>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</si>
  <si>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</si>
  <si>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</si>
  <si>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</si>
  <si>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</si>
  <si>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</si>
  <si>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</si>
  <si>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</si>
  <si>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</si>
  <si>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</si>
  <si>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</si>
  <si>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</si>
  <si>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</si>
  <si>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</si>
  <si>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</si>
  <si>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</si>
  <si>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</si>
  <si>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</si>
  <si>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</si>
  <si>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</si>
  <si>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</si>
  <si>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</si>
  <si>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</si>
  <si>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</si>
  <si>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</si>
  <si>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</si>
  <si>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</si>
  <si>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</si>
  <si>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</si>
  <si>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</si>
  <si>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</si>
  <si>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</si>
  <si>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</si>
  <si>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</si>
  <si>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</si>
  <si>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</si>
  <si>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</si>
  <si>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</si>
  <si>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</si>
  <si>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</si>
  <si>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</si>
  <si>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</si>
  <si>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</si>
  <si>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</si>
  <si>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</si>
  <si>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</si>
  <si>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</si>
  <si>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</si>
  <si>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</si>
  <si>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</si>
  <si>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</si>
  <si>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</si>
  <si>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</si>
  <si>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</si>
  <si>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</si>
  <si>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</si>
  <si>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</si>
  <si>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</si>
  <si>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</si>
  <si>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</si>
  <si>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</si>
  <si>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</si>
  <si>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</si>
  <si>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</si>
  <si>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</si>
  <si>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</si>
  <si>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</si>
  <si>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</si>
  <si>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</si>
  <si>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</si>
  <si>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</si>
  <si>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</si>
  <si>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</si>
  <si>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</si>
  <si>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</si>
  <si>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</si>
  <si>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</si>
  <si>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</si>
  <si>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</si>
  <si>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</si>
  <si>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</si>
  <si>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</si>
  <si>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</si>
  <si>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</si>
  <si>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</si>
  <si>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</si>
  <si>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</si>
  <si>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</si>
  <si>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</si>
  <si>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</si>
  <si>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</si>
  <si>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</si>
  <si>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</si>
  <si>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</si>
  <si>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</si>
  <si>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</si>
  <si>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</si>
  <si>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</si>
  <si>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</si>
  <si>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</si>
  <si>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</si>
  <si>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</si>
  <si>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</si>
  <si>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</si>
  <si>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</si>
  <si>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</si>
  <si>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</si>
  <si>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</si>
  <si>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</si>
  <si>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</si>
  <si>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</si>
  <si>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</si>
  <si>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</si>
  <si>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</si>
  <si>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</si>
  <si>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</si>
  <si>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</si>
  <si>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</si>
  <si>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</si>
  <si>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</si>
  <si>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</si>
  <si>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</si>
  <si>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</si>
  <si>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</si>
  <si>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</si>
  <si>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</si>
  <si>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</si>
  <si>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</si>
  <si>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</si>
  <si>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</si>
  <si>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</si>
  <si>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</si>
  <si>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</si>
  <si>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</si>
  <si>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</si>
  <si>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</si>
  <si>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</si>
  <si>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</si>
  <si>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</si>
  <si>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</si>
  <si>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</si>
  <si>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</si>
  <si>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</si>
  <si>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</si>
  <si>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</si>
  <si>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</si>
  <si>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</si>
  <si>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</si>
  <si>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</si>
  <si>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</si>
  <si>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</si>
  <si>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</si>
  <si>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</si>
  <si>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</si>
  <si>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</si>
  <si>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</si>
  <si>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</si>
  <si>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</si>
  <si>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</si>
  <si>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</si>
  <si>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</si>
  <si>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T3,NA</t>
  </si>
  <si>
    <t>PS,NA</t>
  </si>
  <si>
    <t>D,PS,NA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</si>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</sst>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87.84921800000001</v>
      </c>
      <c r="D10" s="518"/>
      <c r="E10" s="518"/>
      <c r="F10" s="125">
        <v>51.79999181704733</v>
      </c>
      <c r="G10" s="519" t="s">
        <v>113</v>
      </c>
      <c r="H10" s="520" t="s">
        <v>106</v>
      </c>
      <c r="I10" s="521" t="s">
        <v>106</v>
      </c>
    </row>
    <row r="11" ht="18" customHeight="1" x14ac:dyDescent="0.2">
      <c r="B11" s="522" t="s">
        <v>472</v>
      </c>
      <c r="C11" s="27">
        <v>1.083618</v>
      </c>
      <c r="D11" s="125">
        <v>4.081577654730385</v>
      </c>
      <c r="E11" s="125" t="s">
        <v>113</v>
      </c>
      <c r="F11" s="125">
        <v>4.42287101506363</v>
      </c>
      <c r="G11" s="519" t="s">
        <v>113</v>
      </c>
      <c r="H11" s="520" t="s">
        <v>106</v>
      </c>
      <c r="I11" s="521" t="s">
        <v>106</v>
      </c>
    </row>
    <row r="12" ht="18" customHeight="1" x14ac:dyDescent="0.2">
      <c r="B12" s="137" t="s">
        <v>473</v>
      </c>
      <c r="C12" s="49"/>
      <c r="D12" s="125">
        <v>1.9947169201437132</v>
      </c>
      <c r="E12" s="125" t="s">
        <v>113</v>
      </c>
      <c r="F12" s="523">
        <v>2.16151115957229</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1136</v>
      </c>
      <c r="D14" s="125">
        <v>0.001990633675608574</v>
      </c>
      <c r="E14" s="125" t="s">
        <v>113</v>
      </c>
      <c r="F14" s="523">
        <v>2.26135985549134</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86.7656</v>
      </c>
      <c r="D17" s="125">
        <v>0.5460357653492133</v>
      </c>
      <c r="E17" s="125" t="s">
        <v>113</v>
      </c>
      <c r="F17" s="125">
        <v>47.3771208019837</v>
      </c>
      <c r="G17" s="519" t="s">
        <v>115</v>
      </c>
      <c r="H17" s="520" t="s">
        <v>106</v>
      </c>
      <c r="I17" s="521" t="s">
        <v>106</v>
      </c>
    </row>
    <row r="18" ht="18" customHeight="1" x14ac:dyDescent="0.2">
      <c r="B18" s="137" t="s">
        <v>479</v>
      </c>
      <c r="C18" s="49"/>
      <c r="D18" s="125">
        <v>0.5460357653492133</v>
      </c>
      <c r="E18" s="125" t="s">
        <v>113</v>
      </c>
      <c r="F18" s="523">
        <v>47.3771208019837</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2.2772</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404.6404593858522</v>
      </c>
      <c r="J10" s="554">
        <v>288.09042027775916</v>
      </c>
      <c r="K10" s="120">
        <v>0.436696990105826</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153342.697</v>
      </c>
      <c r="F12" s="119">
        <v>2630.160542147247</v>
      </c>
      <c r="G12" s="119">
        <v>1807.1207097013173</v>
      </c>
      <c r="H12" s="534"/>
      <c r="I12" s="561">
        <v>403.315911075841</v>
      </c>
      <c r="J12" s="167">
        <v>277.108763430154</v>
      </c>
      <c r="K12" s="49"/>
      <c r="L12" s="168" t="s">
        <v>106</v>
      </c>
    </row>
    <row r="13" ht="18" customHeight="1" x14ac:dyDescent="0.2">
      <c r="B13" s="522" t="s">
        <v>519</v>
      </c>
      <c r="C13" s="556" t="s">
        <v>517</v>
      </c>
      <c r="D13" s="557" t="s">
        <v>518</v>
      </c>
      <c r="E13" s="167">
        <v>153342.697</v>
      </c>
      <c r="F13" s="119">
        <v>0.0025517502053573507</v>
      </c>
      <c r="G13" s="119">
        <v>0.0202365212875877</v>
      </c>
      <c r="H13" s="534"/>
      <c r="I13" s="561">
        <v>0.0003912922585598</v>
      </c>
      <c r="J13" s="167">
        <v>0.00310312275213661</v>
      </c>
      <c r="K13" s="49"/>
      <c r="L13" s="168" t="s">
        <v>106</v>
      </c>
    </row>
    <row r="14" ht="18" customHeight="1" x14ac:dyDescent="0.2">
      <c r="B14" s="522" t="s">
        <v>520</v>
      </c>
      <c r="C14" s="556" t="s">
        <v>521</v>
      </c>
      <c r="D14" s="557" t="s">
        <v>351</v>
      </c>
      <c r="E14" s="167">
        <v>112497</v>
      </c>
      <c r="F14" s="119">
        <v>6.973269146791355</v>
      </c>
      <c r="G14" s="119">
        <v>29.824521638614808</v>
      </c>
      <c r="H14" s="562">
        <v>3.881854539283945</v>
      </c>
      <c r="I14" s="561">
        <v>0.784471859206587</v>
      </c>
      <c r="J14" s="167">
        <v>3.35516921077925</v>
      </c>
      <c r="K14" s="170">
        <v>0.436696990105826</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0.539685158546081</v>
      </c>
      <c r="J16" s="119">
        <v>7.623384514073785</v>
      </c>
      <c r="K16" s="529"/>
      <c r="L16" s="567" t="s">
        <v>106</v>
      </c>
    </row>
    <row r="17" ht="18" customHeight="1" x14ac:dyDescent="0.2">
      <c r="B17" s="568" t="s">
        <v>524</v>
      </c>
      <c r="C17" s="556" t="s">
        <v>525</v>
      </c>
      <c r="D17" s="557" t="s">
        <v>526</v>
      </c>
      <c r="E17" s="167">
        <v>178277.375389583</v>
      </c>
      <c r="F17" s="119" t="s">
        <v>113</v>
      </c>
      <c r="G17" s="119">
        <v>42.75367164813279</v>
      </c>
      <c r="H17" s="566"/>
      <c r="I17" s="569" t="s">
        <v>115</v>
      </c>
      <c r="J17" s="172">
        <v>7.62201236969714</v>
      </c>
      <c r="K17" s="529"/>
      <c r="L17" s="174" t="s">
        <v>106</v>
      </c>
    </row>
    <row r="18" ht="18" customHeight="1" x14ac:dyDescent="0.2">
      <c r="B18" s="175" t="s">
        <v>527</v>
      </c>
      <c r="C18" s="570"/>
      <c r="D18" s="571"/>
      <c r="E18" s="572"/>
      <c r="F18" s="572"/>
      <c r="G18" s="572"/>
      <c r="H18" s="572"/>
      <c r="I18" s="119">
        <v>0.539685158546081</v>
      </c>
      <c r="J18" s="119">
        <v>0.00137214437664467</v>
      </c>
      <c r="K18" s="49"/>
      <c r="L18" s="121" t="s">
        <v>106</v>
      </c>
    </row>
    <row r="19" ht="18" customHeight="1" x14ac:dyDescent="0.2">
      <c r="B19" s="573" t="s">
        <v>528</v>
      </c>
      <c r="C19" s="556" t="s">
        <v>529</v>
      </c>
      <c r="D19" s="574" t="s">
        <v>518</v>
      </c>
      <c r="E19" s="269">
        <v>55345.9</v>
      </c>
      <c r="F19" s="554">
        <v>9.75113167454285</v>
      </c>
      <c r="G19" s="554">
        <v>0.024792159430864255</v>
      </c>
      <c r="H19" s="575"/>
      <c r="I19" s="576">
        <v>0.539685158546081</v>
      </c>
      <c r="J19" s="576">
        <v>0.00137214437664467</v>
      </c>
      <c r="K19" s="303"/>
      <c r="L19" s="577" t="s">
        <v>106</v>
      </c>
    </row>
    <row r="20" ht="18" customHeight="1" x14ac:dyDescent="0.2">
      <c r="B20" s="578" t="s">
        <v>121</v>
      </c>
      <c r="C20" s="579"/>
      <c r="D20" s="580"/>
      <c r="E20" s="132"/>
      <c r="F20" s="581"/>
      <c r="G20" s="581"/>
      <c r="H20" s="581"/>
      <c r="I20" s="582">
        <v>50.462182599691594</v>
      </c>
      <c r="J20" s="582">
        <v>403.3481921296527</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192971.5</v>
      </c>
      <c r="F22" s="119">
        <v>19.750652936325206</v>
      </c>
      <c r="G22" s="119">
        <v>1159.4145716401542</v>
      </c>
      <c r="H22" s="534"/>
      <c r="I22" s="561">
        <v>3.81131312310208</v>
      </c>
      <c r="J22" s="167">
        <v>223.733969011258</v>
      </c>
      <c r="K22" s="49"/>
      <c r="L22" s="168" t="s">
        <v>106</v>
      </c>
    </row>
    <row r="23" ht="18" customHeight="1" x14ac:dyDescent="0.2">
      <c r="B23" s="522" t="s">
        <v>534</v>
      </c>
      <c r="C23" s="556" t="s">
        <v>532</v>
      </c>
      <c r="D23" s="557" t="s">
        <v>533</v>
      </c>
      <c r="E23" s="167">
        <v>192971.5</v>
      </c>
      <c r="F23" s="119">
        <v>26.048787738950104</v>
      </c>
      <c r="G23" s="119">
        <v>42.3821609902554</v>
      </c>
      <c r="H23" s="140"/>
      <c r="I23" s="167">
        <v>5.02667364316681</v>
      </c>
      <c r="J23" s="167">
        <v>8.17854917953107</v>
      </c>
      <c r="K23" s="140"/>
      <c r="L23" s="168" t="s">
        <v>106</v>
      </c>
    </row>
    <row r="24" ht="18" customHeight="1" x14ac:dyDescent="0.2">
      <c r="B24" s="522" t="s">
        <v>535</v>
      </c>
      <c r="C24" s="556" t="s">
        <v>536</v>
      </c>
      <c r="D24" s="557" t="s">
        <v>537</v>
      </c>
      <c r="E24" s="167">
        <v>83074</v>
      </c>
      <c r="F24" s="119">
        <v>461.7606868311723</v>
      </c>
      <c r="G24" s="119">
        <v>560.4764794214254</v>
      </c>
      <c r="H24" s="534"/>
      <c r="I24" s="561">
        <v>38.3603072978128</v>
      </c>
      <c r="J24" s="167">
        <v>46.5610230514555</v>
      </c>
      <c r="K24" s="49"/>
      <c r="L24" s="168" t="s">
        <v>106</v>
      </c>
    </row>
    <row r="25" ht="18" customHeight="1" x14ac:dyDescent="0.2">
      <c r="B25" s="522" t="s">
        <v>538</v>
      </c>
      <c r="C25" s="556" t="s">
        <v>536</v>
      </c>
      <c r="D25" s="557" t="s">
        <v>537</v>
      </c>
      <c r="E25" s="167">
        <v>374778.03</v>
      </c>
      <c r="F25" s="119">
        <v>5.18156381544265</v>
      </c>
      <c r="G25" s="119">
        <v>100.90798852513312</v>
      </c>
      <c r="H25" s="534"/>
      <c r="I25" s="561">
        <v>1.94193627907088</v>
      </c>
      <c r="J25" s="167">
        <v>37.818097150712</v>
      </c>
      <c r="K25" s="49"/>
      <c r="L25" s="168" t="s">
        <v>106</v>
      </c>
    </row>
    <row r="26" ht="18" customHeight="1" x14ac:dyDescent="0.2">
      <c r="B26" s="563" t="s">
        <v>539</v>
      </c>
      <c r="C26" s="564"/>
      <c r="D26" s="565"/>
      <c r="E26" s="49"/>
      <c r="F26" s="49"/>
      <c r="G26" s="49"/>
      <c r="H26" s="566"/>
      <c r="I26" s="119">
        <v>1.32195225653902</v>
      </c>
      <c r="J26" s="119">
        <v>87.05655373669617</v>
      </c>
      <c r="K26" s="529"/>
      <c r="L26" s="567" t="s">
        <v>106</v>
      </c>
    </row>
    <row r="27" ht="18" customHeight="1" x14ac:dyDescent="0.2">
      <c r="B27" s="568" t="s">
        <v>540</v>
      </c>
      <c r="C27" s="556" t="s">
        <v>541</v>
      </c>
      <c r="D27" s="557" t="s">
        <v>542</v>
      </c>
      <c r="E27" s="167">
        <v>51582361.6986776</v>
      </c>
      <c r="F27" s="119" t="s">
        <v>91</v>
      </c>
      <c r="G27" s="119">
        <v>1.2969281516945812</v>
      </c>
      <c r="H27" s="566"/>
      <c r="I27" s="569" t="s">
        <v>80</v>
      </c>
      <c r="J27" s="569">
        <v>66.8986170179073</v>
      </c>
      <c r="K27" s="529"/>
      <c r="L27" s="174" t="s">
        <v>106</v>
      </c>
    </row>
    <row r="28" ht="18" customHeight="1" x14ac:dyDescent="0.2">
      <c r="B28" s="568" t="s">
        <v>543</v>
      </c>
      <c r="C28" s="556" t="s">
        <v>544</v>
      </c>
      <c r="D28" s="557" t="s">
        <v>526</v>
      </c>
      <c r="E28" s="167">
        <v>139621.624610417</v>
      </c>
      <c r="F28" s="119" t="s">
        <v>113</v>
      </c>
      <c r="G28" s="119">
        <v>68.73734759622424</v>
      </c>
      <c r="H28" s="566"/>
      <c r="I28" s="569" t="s">
        <v>115</v>
      </c>
      <c r="J28" s="569">
        <v>9.59722014279577</v>
      </c>
      <c r="K28" s="529"/>
      <c r="L28" s="174" t="s">
        <v>106</v>
      </c>
    </row>
    <row r="29" ht="18" customHeight="1" x14ac:dyDescent="0.2">
      <c r="B29" s="568" t="s">
        <v>545</v>
      </c>
      <c r="C29" s="564"/>
      <c r="D29" s="565"/>
      <c r="E29" s="49"/>
      <c r="F29" s="49"/>
      <c r="G29" s="49"/>
      <c r="H29" s="566"/>
      <c r="I29" s="119">
        <v>1.32195225653902</v>
      </c>
      <c r="J29" s="119">
        <v>10.5607165759931</v>
      </c>
      <c r="K29" s="529"/>
      <c r="L29" s="567" t="s">
        <v>106</v>
      </c>
    </row>
    <row r="30" ht="18" customHeight="1" x14ac:dyDescent="0.25">
      <c r="B30" s="584" t="s">
        <v>528</v>
      </c>
      <c r="C30" s="556" t="s">
        <v>529</v>
      </c>
      <c r="D30" s="557" t="s">
        <v>542</v>
      </c>
      <c r="E30" s="167">
        <v>1448</v>
      </c>
      <c r="F30" s="119">
        <v>912.9504534109254</v>
      </c>
      <c r="G30" s="119">
        <v>7293.312552481423</v>
      </c>
      <c r="H30" s="585"/>
      <c r="I30" s="586">
        <v>1.32195225653902</v>
      </c>
      <c r="J30" s="586">
        <v>10.5607165759931</v>
      </c>
      <c r="K30" s="291"/>
      <c r="L30" s="587" t="s">
        <v>106</v>
      </c>
    </row>
    <row r="31" ht="18" customHeight="1" x14ac:dyDescent="0.2">
      <c r="B31" s="578" t="s">
        <v>546</v>
      </c>
      <c r="C31" s="579"/>
      <c r="D31" s="580"/>
      <c r="E31" s="588"/>
      <c r="F31" s="588"/>
      <c r="G31" s="588"/>
      <c r="H31" s="588"/>
      <c r="I31" s="582">
        <v>16055.55936293491</v>
      </c>
      <c r="J31" s="131">
        <v>2340.2774716253934</v>
      </c>
      <c r="K31" s="131">
        <v>0.02467439182065604</v>
      </c>
      <c r="L31" s="133" t="s">
        <v>106</v>
      </c>
    </row>
    <row r="32" ht="18" customHeight="1" x14ac:dyDescent="0.2">
      <c r="B32" s="589" t="s">
        <v>547</v>
      </c>
      <c r="C32" s="590"/>
      <c r="D32" s="591"/>
      <c r="E32" s="150"/>
      <c r="F32" s="150"/>
      <c r="G32" s="150"/>
      <c r="H32" s="150"/>
      <c r="I32" s="592">
        <v>9673.620830269057</v>
      </c>
      <c r="J32" s="119">
        <v>2315.041775447996</v>
      </c>
      <c r="K32" s="529"/>
      <c r="L32" s="121" t="s">
        <v>106</v>
      </c>
    </row>
    <row r="33" ht="18" customHeight="1" x14ac:dyDescent="0.2">
      <c r="B33" s="593" t="s">
        <v>548</v>
      </c>
      <c r="C33" s="556" t="s">
        <v>517</v>
      </c>
      <c r="D33" s="557" t="s">
        <v>518</v>
      </c>
      <c r="E33" s="167">
        <v>153342.697</v>
      </c>
      <c r="F33" s="119">
        <v>35120.77096845577</v>
      </c>
      <c r="G33" s="119">
        <v>9481.450634478277</v>
      </c>
      <c r="H33" s="150"/>
      <c r="I33" s="269">
        <v>5385.51374102231</v>
      </c>
      <c r="J33" s="269">
        <v>1453.91121176326</v>
      </c>
      <c r="K33" s="529"/>
      <c r="L33" s="560" t="s">
        <v>106</v>
      </c>
    </row>
    <row r="34" ht="18" customHeight="1" x14ac:dyDescent="0.2">
      <c r="B34" s="593" t="s">
        <v>549</v>
      </c>
      <c r="C34" s="556" t="s">
        <v>532</v>
      </c>
      <c r="D34" s="557" t="s">
        <v>533</v>
      </c>
      <c r="E34" s="167">
        <v>192971.5</v>
      </c>
      <c r="F34" s="119">
        <v>22221.319159800747</v>
      </c>
      <c r="G34" s="119">
        <v>4456.637368741903</v>
      </c>
      <c r="H34" s="150"/>
      <c r="I34" s="167">
        <v>4288.08129024549</v>
      </c>
      <c r="J34" s="167">
        <v>860.003998002178</v>
      </c>
      <c r="K34" s="529"/>
      <c r="L34" s="168" t="s">
        <v>106</v>
      </c>
    </row>
    <row r="35" ht="18" customHeight="1" x14ac:dyDescent="0.2">
      <c r="B35" s="593" t="s">
        <v>550</v>
      </c>
      <c r="C35" s="556" t="s">
        <v>551</v>
      </c>
      <c r="D35" s="557" t="s">
        <v>526</v>
      </c>
      <c r="E35" s="167">
        <v>13274</v>
      </c>
      <c r="F35" s="119">
        <v>1.9435739986019815</v>
      </c>
      <c r="G35" s="119">
        <v>84.87009812850383</v>
      </c>
      <c r="H35" s="150"/>
      <c r="I35" s="167">
        <v>0.0257990012574427</v>
      </c>
      <c r="J35" s="167">
        <v>1.12656568255776</v>
      </c>
      <c r="K35" s="529"/>
      <c r="L35" s="168" t="s">
        <v>106</v>
      </c>
    </row>
    <row r="36" ht="18" customHeight="1" x14ac:dyDescent="0.2">
      <c r="B36" s="589" t="s">
        <v>552</v>
      </c>
      <c r="C36" s="590"/>
      <c r="D36" s="591"/>
      <c r="E36" s="150"/>
      <c r="F36" s="150"/>
      <c r="G36" s="150"/>
      <c r="H36" s="150"/>
      <c r="I36" s="592">
        <v>6381.938532665851</v>
      </c>
      <c r="J36" s="592">
        <v>25.235696177397514</v>
      </c>
      <c r="K36" s="119">
        <v>0.02467439182065604</v>
      </c>
      <c r="L36" s="121" t="s">
        <v>106</v>
      </c>
    </row>
    <row r="37" ht="18" customHeight="1" x14ac:dyDescent="0.2">
      <c r="B37" s="593" t="s">
        <v>553</v>
      </c>
      <c r="C37" s="556" t="s">
        <v>554</v>
      </c>
      <c r="D37" s="557" t="s">
        <v>533</v>
      </c>
      <c r="E37" s="167">
        <v>1565.86611669952</v>
      </c>
      <c r="F37" s="119">
        <v>3247170.280517028</v>
      </c>
      <c r="G37" s="119">
        <v>11575.53422170755</v>
      </c>
      <c r="H37" s="119">
        <v>14.113688687650734</v>
      </c>
      <c r="I37" s="269">
        <v>5084.63391741529</v>
      </c>
      <c r="J37" s="269">
        <v>18.1257368204676</v>
      </c>
      <c r="K37" s="269">
        <v>0.0221001468976376</v>
      </c>
      <c r="L37" s="560" t="s">
        <v>106</v>
      </c>
    </row>
    <row r="38" ht="18" customHeight="1" x14ac:dyDescent="0.2">
      <c r="B38" s="593" t="s">
        <v>555</v>
      </c>
      <c r="C38" s="556" t="s">
        <v>556</v>
      </c>
      <c r="D38" s="557" t="s">
        <v>533</v>
      </c>
      <c r="E38" s="167">
        <v>470.4963</v>
      </c>
      <c r="F38" s="119">
        <v>1993753.6484783366</v>
      </c>
      <c r="G38" s="119">
        <v>10549.00723465938</v>
      </c>
      <c r="H38" s="119">
        <v>4.033248950187706</v>
      </c>
      <c r="I38" s="167">
        <v>938.053714720558</v>
      </c>
      <c r="J38" s="167">
        <v>4.96326887258047</v>
      </c>
      <c r="K38" s="167">
        <v>0.0018976287080422</v>
      </c>
      <c r="L38" s="168" t="s">
        <v>106</v>
      </c>
    </row>
    <row r="39" ht="18" customHeight="1" x14ac:dyDescent="0.2">
      <c r="B39" s="594" t="s">
        <v>557</v>
      </c>
      <c r="C39" s="595" t="s">
        <v>551</v>
      </c>
      <c r="D39" s="596" t="s">
        <v>526</v>
      </c>
      <c r="E39" s="199">
        <v>13274</v>
      </c>
      <c r="F39" s="128">
        <v>27064.253467681403</v>
      </c>
      <c r="G39" s="128">
        <v>161.7214467643092</v>
      </c>
      <c r="H39" s="128">
        <v>0.05097304617871335</v>
      </c>
      <c r="I39" s="199">
        <v>359.250900530003</v>
      </c>
      <c r="J39" s="199">
        <v>2.14669048434944</v>
      </c>
      <c r="K39" s="199">
        <v>0.000676616214976241</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0.1008</v>
      </c>
    </row>
    <row r="11" ht="18" customHeight="1" x14ac:dyDescent="0.2">
      <c r="B11" s="142" t="s">
        <v>583</v>
      </c>
      <c r="C11" s="48">
        <v>2806.9907</v>
      </c>
      <c r="D11" s="119">
        <v>35.91034341510287</v>
      </c>
      <c r="E11" s="50">
        <v>0.1008</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v>113.9573</v>
      </c>
    </row>
    <row r="20" ht="18" customHeight="1" x14ac:dyDescent="0.2">
      <c r="B20" s="620" t="s">
        <v>592</v>
      </c>
      <c r="C20" s="621"/>
      <c r="D20" s="622"/>
      <c r="E20" s="623">
        <v>2693.0334</v>
      </c>
    </row>
    <row r="21" ht="18" customHeight="1" x14ac:dyDescent="0.2">
      <c r="B21" s="624"/>
      <c r="C21" s="625"/>
      <c r="D21" s="625" t="s">
        <v>593</v>
      </c>
      <c r="E21" s="626">
        <v>2806.9907</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2806.8899</v>
      </c>
    </row>
    <row r="25" ht="18" customHeight="1" x14ac:dyDescent="0.2">
      <c r="B25" s="232" t="s">
        <v>597</v>
      </c>
      <c r="C25" s="621"/>
      <c r="D25" s="622"/>
      <c r="E25" s="623">
        <v>0.1008</v>
      </c>
    </row>
    <row r="26" ht="18" customHeight="1" x14ac:dyDescent="0.2">
      <c r="B26" s="627"/>
      <c r="C26" s="628"/>
      <c r="D26" s="629" t="s">
        <v>598</v>
      </c>
      <c r="E26" s="626">
        <v>2806.9907000000003</v>
      </c>
    </row>
    <row r="27" ht="18" customHeight="1" x14ac:dyDescent="0.2">
      <c r="B27" s="630"/>
      <c r="C27" s="631"/>
      <c r="D27" s="632" t="s">
        <v>599</v>
      </c>
      <c r="E27" s="633">
        <v>-4.547473508864641e-13</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40.050715819213</v>
      </c>
      <c r="M9" s="656">
        <v>59.949284180787</v>
      </c>
    </row>
    <row r="10" ht="18" customHeight="1" x14ac:dyDescent="0.2">
      <c r="B10" s="229" t="s">
        <v>628</v>
      </c>
      <c r="C10" s="657">
        <v>159968.8869411831</v>
      </c>
      <c r="D10" s="658"/>
      <c r="E10" s="659"/>
      <c r="F10" s="659"/>
      <c r="G10" s="657">
        <v>10948.511025565416</v>
      </c>
      <c r="H10" s="657">
        <v>0.03208955867729538</v>
      </c>
      <c r="I10" s="660">
        <v>0.3043897314862016</v>
      </c>
      <c r="J10" s="7"/>
      <c r="K10" s="314" t="s">
        <v>629</v>
      </c>
      <c r="L10" s="661">
        <v>25.98515736079913</v>
      </c>
      <c r="M10" s="662">
        <v>74.01484263920088</v>
      </c>
    </row>
    <row r="11" ht="18" customHeight="1" x14ac:dyDescent="0.2">
      <c r="B11" s="663" t="s">
        <v>207</v>
      </c>
      <c r="C11" s="664">
        <v>159912.893339256</v>
      </c>
      <c r="D11" s="665">
        <v>68.4411764705884</v>
      </c>
      <c r="E11" s="665">
        <v>0.17779220223546782</v>
      </c>
      <c r="F11" s="665">
        <v>1.901069518716585</v>
      </c>
      <c r="G11" s="666">
        <v>10944.6265529544</v>
      </c>
      <c r="H11" s="666">
        <v>0.0284312654726318</v>
      </c>
      <c r="I11" s="667">
        <v>0.304005527177036</v>
      </c>
      <c r="J11" s="7"/>
      <c r="K11" s="355" t="s">
        <v>630</v>
      </c>
      <c r="L11" s="7"/>
      <c r="M11" s="7"/>
    </row>
    <row r="12" ht="18" customHeight="1" x14ac:dyDescent="0.2">
      <c r="B12" s="668" t="s">
        <v>206</v>
      </c>
      <c r="C12" s="664">
        <v>55.9936019270883</v>
      </c>
      <c r="D12" s="665">
        <v>69.37350835322187</v>
      </c>
      <c r="E12" s="665">
        <v>65.33412887828152</v>
      </c>
      <c r="F12" s="665">
        <v>6.861575178997596</v>
      </c>
      <c r="G12" s="666">
        <v>3.88447261101584</v>
      </c>
      <c r="H12" s="666">
        <v>0.00365829320466358</v>
      </c>
      <c r="I12" s="667">
        <v>0.000384204309165581</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113496.90378409957</v>
      </c>
      <c r="D14" s="677"/>
      <c r="E14" s="678"/>
      <c r="F14" s="679"/>
      <c r="G14" s="676">
        <v>8153.006345471819</v>
      </c>
      <c r="H14" s="676">
        <v>0.7534347961366814</v>
      </c>
      <c r="I14" s="680">
        <v>0.21526708461048094</v>
      </c>
      <c r="J14" s="7"/>
      <c r="K14" s="675"/>
      <c r="L14" s="675"/>
      <c r="M14" s="675"/>
    </row>
    <row r="15" ht="18" customHeight="1" x14ac:dyDescent="0.2">
      <c r="B15" s="681" t="s">
        <v>219</v>
      </c>
      <c r="C15" s="682">
        <v>52252.2855311232</v>
      </c>
      <c r="D15" s="665">
        <v>74.25882352941188</v>
      </c>
      <c r="E15" s="665">
        <v>6.7200000000000015</v>
      </c>
      <c r="F15" s="665">
        <v>1.9200000000000088</v>
      </c>
      <c r="G15" s="683">
        <v>3880.19325026412</v>
      </c>
      <c r="H15" s="683">
        <v>0.351135358769148</v>
      </c>
      <c r="I15" s="684">
        <v>0.100324388219757</v>
      </c>
      <c r="J15" s="7"/>
      <c r="K15" s="675"/>
      <c r="L15" s="675"/>
      <c r="M15" s="675"/>
    </row>
    <row r="16" ht="18" customHeight="1" x14ac:dyDescent="0.2">
      <c r="B16" s="681" t="s">
        <v>220</v>
      </c>
      <c r="C16" s="685">
        <v>58803.2928118791</v>
      </c>
      <c r="D16" s="665">
        <v>69.89569752281614</v>
      </c>
      <c r="E16" s="665">
        <v>6.569230769230774</v>
      </c>
      <c r="F16" s="665">
        <v>1.8769230769230807</v>
      </c>
      <c r="G16" s="686">
        <v>4110.09716772469</v>
      </c>
      <c r="H16" s="686">
        <v>0.386292400471883</v>
      </c>
      <c r="I16" s="687">
        <v>0.110369257277681</v>
      </c>
      <c r="J16" s="7"/>
      <c r="K16" s="675"/>
      <c r="L16" s="675"/>
      <c r="M16" s="675"/>
    </row>
    <row r="17" ht="18" customHeight="1" x14ac:dyDescent="0.2">
      <c r="B17" s="681" t="s">
        <v>191</v>
      </c>
      <c r="C17" s="685">
        <v>389.804786639502</v>
      </c>
      <c r="D17" s="688">
        <v>68.97757847533637</v>
      </c>
      <c r="E17" s="688">
        <v>6.556352765321381</v>
      </c>
      <c r="F17" s="688">
        <v>1.8732436472346798</v>
      </c>
      <c r="G17" s="686">
        <v>26.887790260488</v>
      </c>
      <c r="H17" s="686">
        <v>0.00255569769081941</v>
      </c>
      <c r="I17" s="687">
        <v>0.000730199340234117</v>
      </c>
      <c r="J17" s="7"/>
      <c r="K17" s="675"/>
      <c r="L17" s="675"/>
      <c r="M17" s="675"/>
    </row>
    <row r="18" ht="18" customHeight="1" x14ac:dyDescent="0.2">
      <c r="B18" s="681" t="s">
        <v>221</v>
      </c>
      <c r="C18" s="665">
        <v>1994.7204135944837</v>
      </c>
      <c r="D18" s="689"/>
      <c r="E18" s="690"/>
      <c r="F18" s="690"/>
      <c r="G18" s="665">
        <v>135.8281372225208</v>
      </c>
      <c r="H18" s="665">
        <v>0.013083859921074198</v>
      </c>
      <c r="I18" s="691">
        <v>0.0037382456917354847</v>
      </c>
      <c r="J18" s="7"/>
      <c r="K18" s="675"/>
      <c r="L18" s="675"/>
      <c r="M18" s="675"/>
    </row>
    <row r="19" ht="18" customHeight="1" x14ac:dyDescent="0.2">
      <c r="B19" s="196" t="s">
        <v>195</v>
      </c>
      <c r="C19" s="685">
        <v>2.19241359448365</v>
      </c>
      <c r="D19" s="671">
        <v>70.27288231949976</v>
      </c>
      <c r="E19" s="671">
        <v>6.522455940875457</v>
      </c>
      <c r="F19" s="671">
        <v>1.8635588402503263</v>
      </c>
      <c r="G19" s="686">
        <v>0.154067222520821</v>
      </c>
      <c r="H19" s="686">
        <v>0.000014299921074196</v>
      </c>
      <c r="I19" s="687">
        <v>0.000004085691735485</v>
      </c>
      <c r="J19" s="7"/>
      <c r="K19" s="675"/>
      <c r="L19" s="675"/>
      <c r="M19" s="675"/>
    </row>
    <row r="20" ht="18" customHeight="1" x14ac:dyDescent="0.2">
      <c r="B20" s="196" t="s">
        <v>222</v>
      </c>
      <c r="C20" s="685">
        <v>104.76</v>
      </c>
      <c r="D20" s="671">
        <v>70.95360824742268</v>
      </c>
      <c r="E20" s="671">
        <v>6.585051546391752</v>
      </c>
      <c r="F20" s="671">
        <v>1.881443298969072</v>
      </c>
      <c r="G20" s="686">
        <v>7.4331</v>
      </c>
      <c r="H20" s="686">
        <v>0.00068985</v>
      </c>
      <c r="I20" s="687">
        <v>0.0001971</v>
      </c>
      <c r="J20" s="7"/>
      <c r="K20" s="675"/>
      <c r="L20" s="675"/>
      <c r="M20" s="675"/>
    </row>
    <row r="21" ht="18" customHeight="1" x14ac:dyDescent="0.2">
      <c r="B21" s="196" t="s">
        <v>223</v>
      </c>
      <c r="C21" s="685">
        <v>1887.768</v>
      </c>
      <c r="D21" s="671">
        <v>67.93259023354565</v>
      </c>
      <c r="E21" s="671">
        <v>6.5578556263269645</v>
      </c>
      <c r="F21" s="671">
        <v>1.8736730360934182</v>
      </c>
      <c r="G21" s="686">
        <v>128.24097</v>
      </c>
      <c r="H21" s="686">
        <v>0.01237971</v>
      </c>
      <c r="I21" s="687">
        <v>0.00353706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56.8002408632869</v>
      </c>
      <c r="D23" s="688">
        <v>68.70465519501485</v>
      </c>
      <c r="E23" s="688">
        <v>6.469678264942745</v>
      </c>
      <c r="F23" s="688">
        <v>1.8484795042693631</v>
      </c>
      <c r="G23" s="686">
        <v>3.90244096350592</v>
      </c>
      <c r="H23" s="686">
        <v>0.00036747928375672</v>
      </c>
      <c r="I23" s="687">
        <v>0.000104994081073349</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40928.88607514785</v>
      </c>
      <c r="D10" s="717">
        <v>5.633935126387111</v>
      </c>
      <c r="E10" s="717">
        <v>1.8258097254979426</v>
      </c>
      <c r="F10" s="717">
        <v>10243.086564745145</v>
      </c>
      <c r="G10" s="717">
        <v>984.5965523611453</v>
      </c>
      <c r="H10" s="717" t="s">
        <v>113</v>
      </c>
      <c r="I10" s="717">
        <v>0.017504959008974474</v>
      </c>
      <c r="J10" s="717">
        <v>6.400000000000002e-7</v>
      </c>
      <c r="K10" s="717" t="s">
        <v>110</v>
      </c>
      <c r="L10" s="718" t="s">
        <v>110</v>
      </c>
      <c r="M10" s="719" t="s">
        <v>110</v>
      </c>
      <c r="N10" s="720" t="s">
        <v>110</v>
      </c>
      <c r="O10" s="721">
        <v>53209.535793760835</v>
      </c>
    </row>
    <row r="11" ht="18" customHeight="1" x14ac:dyDescent="0.2">
      <c r="B11" s="722" t="s">
        <v>658</v>
      </c>
      <c r="C11" s="723">
        <v>7808.303504955053</v>
      </c>
      <c r="D11" s="723" t="s">
        <v>115</v>
      </c>
      <c r="E11" s="723" t="s">
        <v>115</v>
      </c>
      <c r="F11" s="132"/>
      <c r="G11" s="132"/>
      <c r="H11" s="204"/>
      <c r="I11" s="132"/>
      <c r="J11" s="204"/>
      <c r="K11" s="723" t="s">
        <v>80</v>
      </c>
      <c r="L11" s="723" t="s">
        <v>80</v>
      </c>
      <c r="M11" s="724" t="s">
        <v>80</v>
      </c>
      <c r="N11" s="725" t="s">
        <v>80</v>
      </c>
      <c r="O11" s="726">
        <v>7808.303504955053</v>
      </c>
    </row>
    <row r="12" ht="18" customHeight="1" x14ac:dyDescent="0.2">
      <c r="B12" s="727" t="s">
        <v>659</v>
      </c>
      <c r="C12" s="728">
        <v>5911.522387790975</v>
      </c>
      <c r="D12" s="204"/>
      <c r="E12" s="204"/>
      <c r="F12" s="49"/>
      <c r="G12" s="49"/>
      <c r="H12" s="204"/>
      <c r="I12" s="49"/>
      <c r="J12" s="204"/>
      <c r="K12" s="204"/>
      <c r="L12" s="204"/>
      <c r="M12" s="204"/>
      <c r="N12" s="729" t="s">
        <v>80</v>
      </c>
      <c r="O12" s="730">
        <v>5911.522387790975</v>
      </c>
    </row>
    <row r="13" ht="18" customHeight="1" x14ac:dyDescent="0.2">
      <c r="B13" s="727" t="s">
        <v>660</v>
      </c>
      <c r="C13" s="37">
        <v>1516.8420678203972</v>
      </c>
      <c r="D13" s="49"/>
      <c r="E13" s="49"/>
      <c r="F13" s="49"/>
      <c r="G13" s="49"/>
      <c r="H13" s="204"/>
      <c r="I13" s="49"/>
      <c r="J13" s="204"/>
      <c r="K13" s="49"/>
      <c r="L13" s="49"/>
      <c r="M13" s="49"/>
      <c r="N13" s="731"/>
      <c r="O13" s="732">
        <v>1516.8420678203972</v>
      </c>
    </row>
    <row r="14" ht="18" customHeight="1" x14ac:dyDescent="0.2">
      <c r="B14" s="727" t="s">
        <v>661</v>
      </c>
      <c r="C14" s="37">
        <v>50.13785900279932</v>
      </c>
      <c r="D14" s="529"/>
      <c r="E14" s="529"/>
      <c r="F14" s="49"/>
      <c r="G14" s="49"/>
      <c r="H14" s="204"/>
      <c r="I14" s="49"/>
      <c r="J14" s="204"/>
      <c r="K14" s="49"/>
      <c r="L14" s="49"/>
      <c r="M14" s="49"/>
      <c r="N14" s="731"/>
      <c r="O14" s="732">
        <v>50.13785900279932</v>
      </c>
    </row>
    <row r="15" ht="18" customHeight="1" x14ac:dyDescent="0.25">
      <c r="B15" s="727" t="s">
        <v>662</v>
      </c>
      <c r="C15" s="37">
        <v>329.8011903408818</v>
      </c>
      <c r="D15" s="39" t="s">
        <v>115</v>
      </c>
      <c r="E15" s="39" t="s">
        <v>115</v>
      </c>
      <c r="F15" s="318"/>
      <c r="G15" s="318"/>
      <c r="H15" s="318"/>
      <c r="I15" s="318"/>
      <c r="J15" s="318"/>
      <c r="K15" s="172" t="s">
        <v>80</v>
      </c>
      <c r="L15" s="167" t="s">
        <v>80</v>
      </c>
      <c r="M15" s="167" t="s">
        <v>80</v>
      </c>
      <c r="N15" s="191" t="s">
        <v>80</v>
      </c>
      <c r="O15" s="732">
        <v>329.8011903408818</v>
      </c>
    </row>
    <row r="16" ht="18" customHeight="1" x14ac:dyDescent="0.2">
      <c r="B16" s="733" t="s">
        <v>663</v>
      </c>
      <c r="C16" s="723">
        <v>6016.527649436875</v>
      </c>
      <c r="D16" s="723">
        <v>5.55400912638711</v>
      </c>
      <c r="E16" s="723">
        <v>0.7551760732237828</v>
      </c>
      <c r="F16" s="734" t="s">
        <v>113</v>
      </c>
      <c r="G16" s="734" t="s">
        <v>113</v>
      </c>
      <c r="H16" s="734" t="s">
        <v>113</v>
      </c>
      <c r="I16" s="734" t="s">
        <v>113</v>
      </c>
      <c r="J16" s="734" t="s">
        <v>113</v>
      </c>
      <c r="K16" s="723" t="s">
        <v>91</v>
      </c>
      <c r="L16" s="723" t="s">
        <v>91</v>
      </c>
      <c r="M16" s="723" t="s">
        <v>91</v>
      </c>
      <c r="N16" s="725" t="s">
        <v>91</v>
      </c>
      <c r="O16" s="726">
        <v>6372.161564380017</v>
      </c>
    </row>
    <row r="17" ht="18" customHeight="1" x14ac:dyDescent="0.2">
      <c r="B17" s="735" t="s">
        <v>664</v>
      </c>
      <c r="C17" s="728">
        <v>2583.16750358875</v>
      </c>
      <c r="D17" s="734" t="s">
        <v>116</v>
      </c>
      <c r="E17" s="734" t="s">
        <v>115</v>
      </c>
      <c r="F17" s="204"/>
      <c r="G17" s="204"/>
      <c r="H17" s="204"/>
      <c r="I17" s="204"/>
      <c r="J17" s="204"/>
      <c r="K17" s="269" t="s">
        <v>80</v>
      </c>
      <c r="L17" s="269" t="s">
        <v>80</v>
      </c>
      <c r="M17" s="269" t="s">
        <v>80</v>
      </c>
      <c r="N17" s="729" t="s">
        <v>80</v>
      </c>
      <c r="O17" s="730">
        <v>2583.16750358875</v>
      </c>
    </row>
    <row r="18" ht="18" customHeight="1" x14ac:dyDescent="0.2">
      <c r="B18" s="727" t="s">
        <v>665</v>
      </c>
      <c r="C18" s="150"/>
      <c r="D18" s="204"/>
      <c r="E18" s="37">
        <v>0.716048598</v>
      </c>
      <c r="F18" s="49"/>
      <c r="G18" s="49"/>
      <c r="H18" s="204"/>
      <c r="I18" s="49"/>
      <c r="J18" s="204"/>
      <c r="K18" s="167" t="s">
        <v>80</v>
      </c>
      <c r="L18" s="49"/>
      <c r="M18" s="49"/>
      <c r="N18" s="731"/>
      <c r="O18" s="730">
        <v>189.75287846999998</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2983.8415918193923</v>
      </c>
      <c r="D24" s="37">
        <v>5.55400912638711</v>
      </c>
      <c r="E24" s="49"/>
      <c r="F24" s="49"/>
      <c r="G24" s="49"/>
      <c r="H24" s="204"/>
      <c r="I24" s="49"/>
      <c r="J24" s="204"/>
      <c r="K24" s="167" t="s">
        <v>80</v>
      </c>
      <c r="L24" s="167" t="s">
        <v>80</v>
      </c>
      <c r="M24" s="167" t="s">
        <v>80</v>
      </c>
      <c r="N24" s="191" t="s">
        <v>80</v>
      </c>
      <c r="O24" s="732">
        <v>3139.353847358231</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449.51855402873286</v>
      </c>
      <c r="D26" s="37" t="s">
        <v>314</v>
      </c>
      <c r="E26" s="37">
        <v>0.03912747522378284</v>
      </c>
      <c r="F26" s="39" t="s">
        <v>115</v>
      </c>
      <c r="G26" s="39" t="s">
        <v>115</v>
      </c>
      <c r="H26" s="39" t="s">
        <v>113</v>
      </c>
      <c r="I26" s="39" t="s">
        <v>115</v>
      </c>
      <c r="J26" s="39" t="s">
        <v>115</v>
      </c>
      <c r="K26" s="172" t="s">
        <v>80</v>
      </c>
      <c r="L26" s="167" t="s">
        <v>80</v>
      </c>
      <c r="M26" s="167" t="s">
        <v>80</v>
      </c>
      <c r="N26" s="191" t="s">
        <v>80</v>
      </c>
      <c r="O26" s="732">
        <v>459.8873349630353</v>
      </c>
    </row>
    <row r="27" ht="18" customHeight="1" x14ac:dyDescent="0.2">
      <c r="B27" s="722" t="s">
        <v>674</v>
      </c>
      <c r="C27" s="723">
        <v>13846.067259118241</v>
      </c>
      <c r="D27" s="723">
        <v>0.07992599999999998</v>
      </c>
      <c r="E27" s="723" t="s">
        <v>115</v>
      </c>
      <c r="F27" s="734" t="s">
        <v>115</v>
      </c>
      <c r="G27" s="734">
        <v>963.6717600000001</v>
      </c>
      <c r="H27" s="734" t="s">
        <v>115</v>
      </c>
      <c r="I27" s="734">
        <v>0.011062024711735</v>
      </c>
      <c r="J27" s="734"/>
      <c r="K27" s="723" t="s">
        <v>91</v>
      </c>
      <c r="L27" s="723" t="s">
        <v>91</v>
      </c>
      <c r="M27" s="724" t="s">
        <v>91</v>
      </c>
      <c r="N27" s="725" t="s">
        <v>91</v>
      </c>
      <c r="O27" s="726">
        <v>15071.934527844012</v>
      </c>
    </row>
    <row r="28" ht="18" customHeight="1" x14ac:dyDescent="0.2">
      <c r="B28" s="727" t="s">
        <v>675</v>
      </c>
      <c r="C28" s="728">
        <v>9098.479259118241</v>
      </c>
      <c r="D28" s="728">
        <v>0.07992599999999998</v>
      </c>
      <c r="E28" s="204"/>
      <c r="F28" s="204"/>
      <c r="G28" s="204"/>
      <c r="H28" s="204"/>
      <c r="I28" s="204"/>
      <c r="J28" s="204"/>
      <c r="K28" s="269" t="s">
        <v>80</v>
      </c>
      <c r="L28" s="269" t="s">
        <v>80</v>
      </c>
      <c r="M28" s="269" t="s">
        <v>80</v>
      </c>
      <c r="N28" s="729" t="s">
        <v>80</v>
      </c>
      <c r="O28" s="730">
        <v>9100.717187118242</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4747.588</v>
      </c>
      <c r="D30" s="140"/>
      <c r="E30" s="49"/>
      <c r="F30" s="49"/>
      <c r="G30" s="736">
        <v>963.6717600000001</v>
      </c>
      <c r="H30" s="204"/>
      <c r="I30" s="736">
        <v>0.00028998999999999995</v>
      </c>
      <c r="J30" s="204"/>
      <c r="K30" s="167" t="s">
        <v>80</v>
      </c>
      <c r="L30" s="167" t="s">
        <v>80</v>
      </c>
      <c r="M30" s="167" t="s">
        <v>80</v>
      </c>
      <c r="N30" s="191" t="s">
        <v>80</v>
      </c>
      <c r="O30" s="732">
        <v>5718.074525</v>
      </c>
    </row>
    <row r="31" ht="18" customHeight="1" x14ac:dyDescent="0.2">
      <c r="B31" s="738" t="s">
        <v>678</v>
      </c>
      <c r="C31" s="739" t="s">
        <v>106</v>
      </c>
      <c r="D31" s="529"/>
      <c r="E31" s="49"/>
      <c r="F31" s="734" t="s">
        <v>115</v>
      </c>
      <c r="G31" s="734" t="s">
        <v>115</v>
      </c>
      <c r="H31" s="734" t="s">
        <v>115</v>
      </c>
      <c r="I31" s="740">
        <v>0.010772034711735</v>
      </c>
      <c r="J31" s="204"/>
      <c r="K31" s="741" t="s">
        <v>106</v>
      </c>
      <c r="L31" s="741" t="s">
        <v>106</v>
      </c>
      <c r="M31" s="741" t="s">
        <v>106</v>
      </c>
      <c r="N31" s="742" t="s">
        <v>106</v>
      </c>
      <c r="O31" s="743">
        <v>253.14281572577252</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314</v>
      </c>
    </row>
    <row r="35" ht="18" customHeight="1" x14ac:dyDescent="0.2">
      <c r="B35" s="67" t="s">
        <v>682</v>
      </c>
      <c r="C35" s="728">
        <v>13257.98766163768</v>
      </c>
      <c r="D35" s="734" t="s">
        <v>683</v>
      </c>
      <c r="E35" s="734" t="s">
        <v>683</v>
      </c>
      <c r="F35" s="204"/>
      <c r="G35" s="204"/>
      <c r="H35" s="204"/>
      <c r="I35" s="204"/>
      <c r="J35" s="204"/>
      <c r="K35" s="750" t="s">
        <v>80</v>
      </c>
      <c r="L35" s="750" t="s">
        <v>80</v>
      </c>
      <c r="M35" s="723" t="s">
        <v>80</v>
      </c>
      <c r="N35" s="751" t="s">
        <v>80</v>
      </c>
      <c r="O35" s="730">
        <v>13257.98766163768</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314</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314</v>
      </c>
    </row>
    <row r="38" ht="18" customHeight="1" x14ac:dyDescent="0.25">
      <c r="B38" s="38" t="s">
        <v>686</v>
      </c>
      <c r="C38" s="752">
        <v>13257.98766163768</v>
      </c>
      <c r="D38" s="752" t="s">
        <v>683</v>
      </c>
      <c r="E38" s="752" t="s">
        <v>683</v>
      </c>
      <c r="F38" s="291"/>
      <c r="G38" s="291"/>
      <c r="H38" s="291"/>
      <c r="I38" s="291"/>
      <c r="J38" s="291"/>
      <c r="K38" s="199" t="s">
        <v>80</v>
      </c>
      <c r="L38" s="199" t="s">
        <v>80</v>
      </c>
      <c r="M38" s="199" t="s">
        <v>80</v>
      </c>
      <c r="N38" s="201" t="s">
        <v>80</v>
      </c>
      <c r="O38" s="753">
        <v>13257.98766163768</v>
      </c>
    </row>
    <row r="39" ht="18" customHeight="1" x14ac:dyDescent="0.2">
      <c r="B39" s="51" t="s">
        <v>687</v>
      </c>
      <c r="C39" s="204"/>
      <c r="D39" s="204"/>
      <c r="E39" s="734" t="s">
        <v>113</v>
      </c>
      <c r="F39" s="734" t="s">
        <v>113</v>
      </c>
      <c r="G39" s="734">
        <v>8.492779471536</v>
      </c>
      <c r="H39" s="734" t="s">
        <v>113</v>
      </c>
      <c r="I39" s="734">
        <v>0.0009315242972394755</v>
      </c>
      <c r="J39" s="734">
        <v>6.400000000000002e-7</v>
      </c>
      <c r="K39" s="204"/>
      <c r="L39" s="204"/>
      <c r="M39" s="204"/>
      <c r="N39" s="754"/>
      <c r="O39" s="755">
        <v>30.393904456663677</v>
      </c>
    </row>
    <row r="40" ht="18" customHeight="1" x14ac:dyDescent="0.2">
      <c r="B40" s="25" t="s">
        <v>688</v>
      </c>
      <c r="C40" s="49"/>
      <c r="D40" s="49"/>
      <c r="E40" s="736" t="s">
        <v>115</v>
      </c>
      <c r="F40" s="736" t="s">
        <v>115</v>
      </c>
      <c r="G40" s="736">
        <v>8.492779471536</v>
      </c>
      <c r="H40" s="734" t="s">
        <v>115</v>
      </c>
      <c r="I40" s="736">
        <v>0.0009315242972394755</v>
      </c>
      <c r="J40" s="734">
        <v>6.400000000000002e-7</v>
      </c>
      <c r="K40" s="49"/>
      <c r="L40" s="49"/>
      <c r="M40" s="49"/>
      <c r="N40" s="731"/>
      <c r="O40" s="756">
        <v>30.393904456663677</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10243.086564745145</v>
      </c>
      <c r="G45" s="723">
        <v>3.6058968541195173</v>
      </c>
      <c r="H45" s="728" t="s">
        <v>113</v>
      </c>
      <c r="I45" s="728" t="s">
        <v>113</v>
      </c>
      <c r="J45" s="734" t="s">
        <v>113</v>
      </c>
      <c r="K45" s="132"/>
      <c r="L45" s="132"/>
      <c r="M45" s="132"/>
      <c r="N45" s="758"/>
      <c r="O45" s="726">
        <v>10246.692461599265</v>
      </c>
    </row>
    <row r="46" ht="18" customHeight="1" x14ac:dyDescent="0.2">
      <c r="B46" s="25" t="s">
        <v>694</v>
      </c>
      <c r="C46" s="49"/>
      <c r="D46" s="49"/>
      <c r="E46" s="49"/>
      <c r="F46" s="37">
        <v>6593.125360542344</v>
      </c>
      <c r="G46" s="37">
        <v>3.5990980141195172</v>
      </c>
      <c r="H46" s="728" t="s">
        <v>115</v>
      </c>
      <c r="I46" s="37" t="s">
        <v>115</v>
      </c>
      <c r="J46" s="734" t="s">
        <v>115</v>
      </c>
      <c r="K46" s="49"/>
      <c r="L46" s="49"/>
      <c r="M46" s="49"/>
      <c r="N46" s="731"/>
      <c r="O46" s="732">
        <v>6596.724458556464</v>
      </c>
    </row>
    <row r="47" ht="18" customHeight="1" x14ac:dyDescent="0.2">
      <c r="B47" s="25" t="s">
        <v>695</v>
      </c>
      <c r="C47" s="49"/>
      <c r="D47" s="49"/>
      <c r="E47" s="49"/>
      <c r="F47" s="37">
        <v>2208.3420929985386</v>
      </c>
      <c r="G47" s="37" t="s">
        <v>113</v>
      </c>
      <c r="H47" s="728" t="s">
        <v>113</v>
      </c>
      <c r="I47" s="37" t="s">
        <v>113</v>
      </c>
      <c r="J47" s="734" t="s">
        <v>113</v>
      </c>
      <c r="K47" s="49"/>
      <c r="L47" s="49"/>
      <c r="M47" s="49"/>
      <c r="N47" s="731"/>
      <c r="O47" s="732">
        <v>2208.3420929985386</v>
      </c>
    </row>
    <row r="48" ht="18" customHeight="1" x14ac:dyDescent="0.2">
      <c r="B48" s="25" t="s">
        <v>696</v>
      </c>
      <c r="C48" s="49"/>
      <c r="D48" s="49"/>
      <c r="E48" s="49"/>
      <c r="F48" s="37">
        <v>24.50035008172409</v>
      </c>
      <c r="G48" s="37" t="s">
        <v>113</v>
      </c>
      <c r="H48" s="728" t="s">
        <v>113</v>
      </c>
      <c r="I48" s="37" t="s">
        <v>113</v>
      </c>
      <c r="J48" s="734" t="s">
        <v>113</v>
      </c>
      <c r="K48" s="49"/>
      <c r="L48" s="49"/>
      <c r="M48" s="49"/>
      <c r="N48" s="731"/>
      <c r="O48" s="732">
        <v>24.50035008172409</v>
      </c>
    </row>
    <row r="49" ht="18" customHeight="1" x14ac:dyDescent="0.2">
      <c r="B49" s="25" t="s">
        <v>697</v>
      </c>
      <c r="C49" s="49"/>
      <c r="D49" s="49"/>
      <c r="E49" s="49"/>
      <c r="F49" s="37">
        <v>1182.039077323567</v>
      </c>
      <c r="G49" s="37" t="s">
        <v>113</v>
      </c>
      <c r="H49" s="728" t="s">
        <v>113</v>
      </c>
      <c r="I49" s="37" t="s">
        <v>113</v>
      </c>
      <c r="J49" s="734" t="s">
        <v>113</v>
      </c>
      <c r="K49" s="49"/>
      <c r="L49" s="49"/>
      <c r="M49" s="49"/>
      <c r="N49" s="731"/>
      <c r="O49" s="732">
        <v>1182.039077323567</v>
      </c>
    </row>
    <row r="50" ht="18" customHeight="1" x14ac:dyDescent="0.2">
      <c r="B50" s="25" t="s">
        <v>698</v>
      </c>
      <c r="C50" s="49"/>
      <c r="D50" s="49"/>
      <c r="E50" s="49"/>
      <c r="F50" s="37">
        <v>2.1172571630416996</v>
      </c>
      <c r="G50" s="37">
        <v>0.0067988400000000004</v>
      </c>
      <c r="H50" s="728" t="s">
        <v>113</v>
      </c>
      <c r="I50" s="37" t="s">
        <v>113</v>
      </c>
      <c r="J50" s="734" t="s">
        <v>113</v>
      </c>
      <c r="K50" s="49"/>
      <c r="L50" s="49"/>
      <c r="M50" s="49"/>
      <c r="N50" s="731"/>
      <c r="O50" s="732">
        <v>2.1240560030416997</v>
      </c>
    </row>
    <row r="51" ht="18" customHeight="1" x14ac:dyDescent="0.25">
      <c r="B51" s="25" t="s">
        <v>699</v>
      </c>
      <c r="C51" s="291"/>
      <c r="D51" s="291"/>
      <c r="E51" s="291"/>
      <c r="F51" s="39">
        <v>232.9624266359292</v>
      </c>
      <c r="G51" s="39" t="s">
        <v>113</v>
      </c>
      <c r="H51" s="39" t="s">
        <v>113</v>
      </c>
      <c r="I51" s="39" t="s">
        <v>113</v>
      </c>
      <c r="J51" s="752" t="s">
        <v>113</v>
      </c>
      <c r="K51" s="291"/>
      <c r="L51" s="291"/>
      <c r="M51" s="291"/>
      <c r="N51" s="759"/>
      <c r="O51" s="749">
        <v>232.9624266359292</v>
      </c>
    </row>
    <row r="52" ht="18" customHeight="1" x14ac:dyDescent="0.2">
      <c r="B52" s="51" t="s">
        <v>700</v>
      </c>
      <c r="C52" s="750" t="s">
        <v>113</v>
      </c>
      <c r="D52" s="750" t="s">
        <v>113</v>
      </c>
      <c r="E52" s="750">
        <v>1.07063365227416</v>
      </c>
      <c r="F52" s="723" t="s">
        <v>113</v>
      </c>
      <c r="G52" s="723">
        <v>8.82611603548977</v>
      </c>
      <c r="H52" s="723" t="s">
        <v>113</v>
      </c>
      <c r="I52" s="723">
        <v>0.00551141</v>
      </c>
      <c r="J52" s="750" t="s">
        <v>113</v>
      </c>
      <c r="K52" s="750" t="s">
        <v>115</v>
      </c>
      <c r="L52" s="750" t="s">
        <v>115</v>
      </c>
      <c r="M52" s="750" t="s">
        <v>115</v>
      </c>
      <c r="N52" s="751" t="s">
        <v>115</v>
      </c>
      <c r="O52" s="726">
        <v>422.0621688881421</v>
      </c>
    </row>
    <row r="53" ht="18" customHeight="1" x14ac:dyDescent="0.2">
      <c r="B53" s="25" t="s">
        <v>701</v>
      </c>
      <c r="C53" s="204"/>
      <c r="D53" s="204"/>
      <c r="E53" s="204"/>
      <c r="F53" s="728" t="s">
        <v>115</v>
      </c>
      <c r="G53" s="728" t="s">
        <v>115</v>
      </c>
      <c r="H53" s="728" t="s">
        <v>115</v>
      </c>
      <c r="I53" s="728">
        <v>0.00551141</v>
      </c>
      <c r="J53" s="734" t="s">
        <v>115</v>
      </c>
      <c r="K53" s="204"/>
      <c r="L53" s="204"/>
      <c r="M53" s="204"/>
      <c r="N53" s="754"/>
      <c r="O53" s="730">
        <v>129.518135</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1.07063365227416</v>
      </c>
      <c r="F55" s="150"/>
      <c r="G55" s="150"/>
      <c r="H55" s="150"/>
      <c r="I55" s="150"/>
      <c r="J55" s="204"/>
      <c r="K55" s="204"/>
      <c r="L55" s="204"/>
      <c r="M55" s="204"/>
      <c r="N55" s="754"/>
      <c r="O55" s="730">
        <v>283.71791785265236</v>
      </c>
    </row>
    <row r="56" ht="18" customHeight="1" x14ac:dyDescent="0.25">
      <c r="B56" s="30" t="s">
        <v>704</v>
      </c>
      <c r="C56" s="760" t="s">
        <v>113</v>
      </c>
      <c r="D56" s="760" t="s">
        <v>113</v>
      </c>
      <c r="E56" s="760" t="s">
        <v>113</v>
      </c>
      <c r="F56" s="761" t="s">
        <v>113</v>
      </c>
      <c r="G56" s="761">
        <v>8.82611603548977</v>
      </c>
      <c r="H56" s="762" t="s">
        <v>113</v>
      </c>
      <c r="I56" s="762" t="s">
        <v>113</v>
      </c>
      <c r="J56" s="739" t="s">
        <v>113</v>
      </c>
      <c r="K56" s="172" t="s">
        <v>115</v>
      </c>
      <c r="L56" s="172" t="s">
        <v>115</v>
      </c>
      <c r="M56" s="172" t="s">
        <v>115</v>
      </c>
      <c r="N56" s="748" t="s">
        <v>115</v>
      </c>
      <c r="O56" s="763">
        <v>8.82611603548977</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323</v>
      </c>
      <c r="G61" s="762" t="s">
        <v>323</v>
      </c>
      <c r="H61" s="762" t="s">
        <v>323</v>
      </c>
      <c r="I61" s="762" t="s">
        <v>323</v>
      </c>
      <c r="J61" s="739" t="s">
        <v>323</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7808.303504955053</v>
      </c>
      <c r="I10" s="787" t="s">
        <v>115</v>
      </c>
      <c r="J10" s="788" t="s">
        <v>115</v>
      </c>
      <c r="K10" s="789" t="s">
        <v>111</v>
      </c>
      <c r="L10" s="789" t="s">
        <v>111</v>
      </c>
      <c r="M10" s="789" t="s">
        <v>106</v>
      </c>
      <c r="N10" s="790" t="s">
        <v>106</v>
      </c>
    </row>
    <row r="11" ht="18" customHeight="1" x14ac:dyDescent="0.2">
      <c r="B11" s="791" t="s">
        <v>729</v>
      </c>
      <c r="C11" s="792" t="s">
        <v>730</v>
      </c>
      <c r="D11" s="557">
        <v>10930.39</v>
      </c>
      <c r="E11" s="793">
        <v>0.5408336196412914</v>
      </c>
      <c r="F11" s="565"/>
      <c r="G11" s="565"/>
      <c r="H11" s="794">
        <v>5911.522387790975</v>
      </c>
      <c r="I11" s="565"/>
      <c r="J11" s="565"/>
      <c r="K11" s="795" t="s">
        <v>106</v>
      </c>
      <c r="L11" s="796" t="s">
        <v>106</v>
      </c>
      <c r="M11" s="797"/>
      <c r="N11" s="798"/>
    </row>
    <row r="12" ht="18" customHeight="1" x14ac:dyDescent="0.2">
      <c r="B12" s="791" t="s">
        <v>731</v>
      </c>
      <c r="C12" s="792" t="s">
        <v>732</v>
      </c>
      <c r="D12" s="557">
        <v>1994.526</v>
      </c>
      <c r="E12" s="793">
        <v>0.760502529332983</v>
      </c>
      <c r="F12" s="565"/>
      <c r="G12" s="565"/>
      <c r="H12" s="794">
        <v>1516.8420678203972</v>
      </c>
      <c r="I12" s="565"/>
      <c r="J12" s="565"/>
      <c r="K12" s="795" t="s">
        <v>106</v>
      </c>
      <c r="L12" s="796" t="s">
        <v>106</v>
      </c>
      <c r="M12" s="797"/>
      <c r="N12" s="798"/>
    </row>
    <row r="13" ht="18" customHeight="1" x14ac:dyDescent="0.2">
      <c r="B13" s="791" t="s">
        <v>733</v>
      </c>
      <c r="C13" s="792" t="s">
        <v>734</v>
      </c>
      <c r="D13" s="557">
        <v>120.74782266999999</v>
      </c>
      <c r="E13" s="793">
        <v>0.41522785168412113</v>
      </c>
      <c r="F13" s="565"/>
      <c r="G13" s="565"/>
      <c r="H13" s="794">
        <v>50.13785900279932</v>
      </c>
      <c r="I13" s="565"/>
      <c r="J13" s="565"/>
      <c r="K13" s="795" t="s">
        <v>106</v>
      </c>
      <c r="L13" s="796" t="s">
        <v>106</v>
      </c>
      <c r="M13" s="797"/>
      <c r="N13" s="798"/>
    </row>
    <row r="14" ht="18" customHeight="1" x14ac:dyDescent="0.2">
      <c r="B14" s="791" t="s">
        <v>735</v>
      </c>
      <c r="C14" s="799"/>
      <c r="D14" s="800"/>
      <c r="E14" s="800"/>
      <c r="F14" s="565"/>
      <c r="G14" s="565"/>
      <c r="H14" s="801">
        <v>329.8011903408818</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136.16243833</v>
      </c>
      <c r="E16" s="793">
        <v>0.4152278516841212</v>
      </c>
      <c r="F16" s="565"/>
      <c r="G16" s="565"/>
      <c r="H16" s="794">
        <v>56.53843674783753</v>
      </c>
      <c r="I16" s="565"/>
      <c r="J16" s="565"/>
      <c r="K16" s="795" t="s">
        <v>106</v>
      </c>
      <c r="L16" s="795" t="s">
        <v>106</v>
      </c>
      <c r="M16" s="797"/>
      <c r="N16" s="798"/>
    </row>
    <row r="17" ht="18" customHeight="1" x14ac:dyDescent="0.2">
      <c r="B17" s="807" t="s">
        <v>740</v>
      </c>
      <c r="C17" s="805" t="s">
        <v>741</v>
      </c>
      <c r="D17" s="806">
        <v>180</v>
      </c>
      <c r="E17" s="793">
        <v>0.5063145472530128</v>
      </c>
      <c r="F17" s="565"/>
      <c r="G17" s="565"/>
      <c r="H17" s="794">
        <v>91.1366185055423</v>
      </c>
      <c r="I17" s="565"/>
      <c r="J17" s="565"/>
      <c r="K17" s="795" t="s">
        <v>106</v>
      </c>
      <c r="L17" s="795" t="s">
        <v>106</v>
      </c>
      <c r="M17" s="797"/>
      <c r="N17" s="798"/>
    </row>
    <row r="18" ht="18" customHeight="1" x14ac:dyDescent="0.2">
      <c r="B18" s="137" t="s">
        <v>742</v>
      </c>
      <c r="C18" s="799"/>
      <c r="D18" s="800"/>
      <c r="E18" s="800"/>
      <c r="F18" s="565"/>
      <c r="G18" s="565"/>
      <c r="H18" s="801">
        <v>182.12613508750195</v>
      </c>
      <c r="I18" s="801" t="s">
        <v>115</v>
      </c>
      <c r="J18" s="801" t="s">
        <v>115</v>
      </c>
      <c r="K18" s="802" t="s">
        <v>106</v>
      </c>
      <c r="L18" s="803" t="s">
        <v>106</v>
      </c>
      <c r="M18" s="802" t="s">
        <v>106</v>
      </c>
      <c r="N18" s="804" t="s">
        <v>106</v>
      </c>
    </row>
    <row r="19" ht="18" customHeight="1" x14ac:dyDescent="0.2">
      <c r="B19" s="808" t="s">
        <v>743</v>
      </c>
      <c r="C19" s="805" t="s">
        <v>737</v>
      </c>
      <c r="D19" s="806">
        <v>436</v>
      </c>
      <c r="E19" s="793">
        <v>0.4177204933199586</v>
      </c>
      <c r="F19" s="793" t="s">
        <v>113</v>
      </c>
      <c r="G19" s="793" t="s">
        <v>113</v>
      </c>
      <c r="H19" s="794">
        <v>182.12613508750195</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6016.527649436875</v>
      </c>
      <c r="I20" s="814">
        <v>5.55400912638711</v>
      </c>
      <c r="J20" s="814">
        <v>0.7551760732237828</v>
      </c>
      <c r="K20" s="815">
        <v>-2673.8843119999997</v>
      </c>
      <c r="L20" s="816" t="s">
        <v>110</v>
      </c>
      <c r="M20" s="816" t="s">
        <v>110</v>
      </c>
      <c r="N20" s="817" t="s">
        <v>113</v>
      </c>
    </row>
    <row r="21" ht="18" customHeight="1" x14ac:dyDescent="0.2">
      <c r="B21" s="791" t="s">
        <v>745</v>
      </c>
      <c r="C21" s="792" t="s">
        <v>746</v>
      </c>
      <c r="D21" s="557">
        <v>4068.878</v>
      </c>
      <c r="E21" s="793">
        <v>1.2920150998847224</v>
      </c>
      <c r="F21" s="793" t="s">
        <v>683</v>
      </c>
      <c r="G21" s="793" t="s">
        <v>115</v>
      </c>
      <c r="H21" s="557">
        <v>2583.16750358875</v>
      </c>
      <c r="I21" s="557" t="s">
        <v>116</v>
      </c>
      <c r="J21" s="557" t="s">
        <v>115</v>
      </c>
      <c r="K21" s="795">
        <v>-2673.8843119999997</v>
      </c>
      <c r="L21" s="796" t="s">
        <v>115</v>
      </c>
      <c r="M21" s="796" t="s">
        <v>115</v>
      </c>
      <c r="N21" s="818" t="s">
        <v>115</v>
      </c>
    </row>
    <row r="22" ht="18" customHeight="1" x14ac:dyDescent="0.2">
      <c r="B22" s="791" t="s">
        <v>747</v>
      </c>
      <c r="C22" s="792" t="s">
        <v>748</v>
      </c>
      <c r="D22" s="557">
        <v>882.192</v>
      </c>
      <c r="E22" s="565"/>
      <c r="F22" s="565"/>
      <c r="G22" s="793">
        <v>0.0008116697929702378</v>
      </c>
      <c r="H22" s="565"/>
      <c r="I22" s="565"/>
      <c r="J22" s="557">
        <v>0.716048598</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2983.8415918193923</v>
      </c>
      <c r="I33" s="793">
        <v>5.55400912638711</v>
      </c>
      <c r="J33" s="565"/>
      <c r="K33" s="802" t="s">
        <v>91</v>
      </c>
      <c r="L33" s="803" t="s">
        <v>113</v>
      </c>
      <c r="M33" s="803" t="s">
        <v>106</v>
      </c>
      <c r="N33" s="798"/>
    </row>
    <row r="34" ht="18" customHeight="1" x14ac:dyDescent="0.2">
      <c r="B34" s="122" t="s">
        <v>767</v>
      </c>
      <c r="C34" s="792" t="s">
        <v>768</v>
      </c>
      <c r="D34" s="557">
        <v>505</v>
      </c>
      <c r="E34" s="793">
        <v>0.7899408460294098</v>
      </c>
      <c r="F34" s="793">
        <v>0.00003079282543433399</v>
      </c>
      <c r="G34" s="565"/>
      <c r="H34" s="557">
        <v>398.920127244852</v>
      </c>
      <c r="I34" s="557">
        <v>0.015550376844338664</v>
      </c>
      <c r="J34" s="565"/>
      <c r="K34" s="795" t="s">
        <v>106</v>
      </c>
      <c r="L34" s="796" t="s">
        <v>106</v>
      </c>
      <c r="M34" s="796" t="s">
        <v>106</v>
      </c>
      <c r="N34" s="798"/>
    </row>
    <row r="35" ht="18" customHeight="1" x14ac:dyDescent="0.2">
      <c r="B35" s="122" t="s">
        <v>769</v>
      </c>
      <c r="C35" s="792" t="s">
        <v>770</v>
      </c>
      <c r="D35" s="557" t="s">
        <v>310</v>
      </c>
      <c r="E35" s="793" t="s">
        <v>310</v>
      </c>
      <c r="F35" s="793" t="s">
        <v>310</v>
      </c>
      <c r="G35" s="565"/>
      <c r="H35" s="557">
        <v>1941.3760084813957</v>
      </c>
      <c r="I35" s="557">
        <v>0.18872221856954183</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643.5454560931448</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241.30599999999998</v>
      </c>
      <c r="E39" s="793" t="s">
        <v>314</v>
      </c>
      <c r="F39" s="793">
        <v>0.0012718173450053459</v>
      </c>
      <c r="G39" s="565"/>
      <c r="H39" s="557" t="s">
        <v>80</v>
      </c>
      <c r="I39" s="557">
        <v>0.30689715625386</v>
      </c>
      <c r="J39" s="565"/>
      <c r="K39" s="795" t="s">
        <v>80</v>
      </c>
      <c r="L39" s="796" t="s">
        <v>115</v>
      </c>
      <c r="M39" s="796" t="s">
        <v>106</v>
      </c>
      <c r="N39" s="798"/>
    </row>
    <row r="40" ht="18" customHeight="1" x14ac:dyDescent="0.2">
      <c r="B40" s="122" t="s">
        <v>778</v>
      </c>
      <c r="C40" s="564"/>
      <c r="D40" s="565"/>
      <c r="E40" s="565"/>
      <c r="F40" s="565"/>
      <c r="G40" s="565"/>
      <c r="H40" s="793" t="s">
        <v>314</v>
      </c>
      <c r="I40" s="793">
        <v>5.04283937471937</v>
      </c>
      <c r="J40" s="565"/>
      <c r="K40" s="802" t="s">
        <v>91</v>
      </c>
      <c r="L40" s="803" t="s">
        <v>115</v>
      </c>
      <c r="M40" s="803" t="s">
        <v>106</v>
      </c>
      <c r="N40" s="798"/>
    </row>
    <row r="41" ht="18" customHeight="1" x14ac:dyDescent="0.2">
      <c r="B41" s="834" t="s">
        <v>779</v>
      </c>
      <c r="C41" s="792" t="s">
        <v>515</v>
      </c>
      <c r="D41" s="557" t="s">
        <v>80</v>
      </c>
      <c r="E41" s="793" t="s">
        <v>314</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5.04283937471937</v>
      </c>
      <c r="J42" s="565"/>
      <c r="K42" s="802" t="s">
        <v>106</v>
      </c>
      <c r="L42" s="803" t="s">
        <v>115</v>
      </c>
      <c r="M42" s="803" t="s">
        <v>106</v>
      </c>
      <c r="N42" s="798"/>
    </row>
    <row r="43" ht="18" customHeight="1" x14ac:dyDescent="0.2">
      <c r="B43" s="835" t="s">
        <v>781</v>
      </c>
      <c r="C43" s="792" t="s">
        <v>782</v>
      </c>
      <c r="D43" s="557">
        <v>1973.74948308344</v>
      </c>
      <c r="E43" s="793" t="s">
        <v>113</v>
      </c>
      <c r="F43" s="793">
        <v>0.0025549541205408307</v>
      </c>
      <c r="G43" s="565"/>
      <c r="H43" s="557" t="s">
        <v>115</v>
      </c>
      <c r="I43" s="557">
        <v>5.04283937471937</v>
      </c>
      <c r="J43" s="565"/>
      <c r="K43" s="795" t="s">
        <v>106</v>
      </c>
      <c r="L43" s="796" t="s">
        <v>115</v>
      </c>
      <c r="M43" s="796" t="s">
        <v>106</v>
      </c>
      <c r="N43" s="798"/>
    </row>
    <row r="44" ht="18" customHeight="1" x14ac:dyDescent="0.2">
      <c r="B44" s="791" t="s">
        <v>783</v>
      </c>
      <c r="C44" s="836"/>
      <c r="D44" s="565"/>
      <c r="E44" s="565"/>
      <c r="F44" s="565"/>
      <c r="G44" s="565"/>
      <c r="H44" s="793">
        <v>449.51855402873286</v>
      </c>
      <c r="I44" s="793" t="s">
        <v>314</v>
      </c>
      <c r="J44" s="793">
        <v>0.03912747522378284</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449.51855402873286</v>
      </c>
      <c r="I46" s="793" t="s">
        <v>314</v>
      </c>
      <c r="J46" s="793">
        <v>0.03912747522378284</v>
      </c>
      <c r="K46" s="802" t="s">
        <v>91</v>
      </c>
      <c r="L46" s="803" t="s">
        <v>113</v>
      </c>
      <c r="M46" s="803" t="s">
        <v>91</v>
      </c>
      <c r="N46" s="828" t="s">
        <v>106</v>
      </c>
    </row>
    <row r="47" ht="18" customHeight="1" x14ac:dyDescent="0.2">
      <c r="B47" s="845" t="s">
        <v>786</v>
      </c>
      <c r="C47" s="846" t="s">
        <v>787</v>
      </c>
      <c r="D47" s="847">
        <v>613.2586003120504</v>
      </c>
      <c r="E47" s="848">
        <v>0.7329999999999999</v>
      </c>
      <c r="F47" s="848" t="s">
        <v>113</v>
      </c>
      <c r="G47" s="848" t="s">
        <v>113</v>
      </c>
      <c r="H47" s="847">
        <v>449.51855402873286</v>
      </c>
      <c r="I47" s="847" t="s">
        <v>115</v>
      </c>
      <c r="J47" s="847" t="s">
        <v>115</v>
      </c>
      <c r="K47" s="849" t="s">
        <v>106</v>
      </c>
      <c r="L47" s="850" t="s">
        <v>106</v>
      </c>
      <c r="M47" s="850" t="s">
        <v>106</v>
      </c>
      <c r="N47" s="851" t="s">
        <v>106</v>
      </c>
    </row>
    <row r="48" ht="18" customHeight="1" x14ac:dyDescent="0.2">
      <c r="B48" s="845" t="s">
        <v>788</v>
      </c>
      <c r="C48" s="846" t="s">
        <v>789</v>
      </c>
      <c r="D48" s="847">
        <v>505</v>
      </c>
      <c r="E48" s="848" t="s">
        <v>91</v>
      </c>
      <c r="F48" s="848" t="s">
        <v>91</v>
      </c>
      <c r="G48" s="848">
        <v>0.000009971918773577907</v>
      </c>
      <c r="H48" s="847" t="s">
        <v>80</v>
      </c>
      <c r="I48" s="847" t="s">
        <v>80</v>
      </c>
      <c r="J48" s="847">
        <v>0.005035818980656843</v>
      </c>
      <c r="K48" s="849" t="s">
        <v>106</v>
      </c>
      <c r="L48" s="850" t="s">
        <v>106</v>
      </c>
      <c r="M48" s="850" t="s">
        <v>106</v>
      </c>
      <c r="N48" s="851" t="s">
        <v>106</v>
      </c>
    </row>
    <row r="49" ht="18" customHeight="1" x14ac:dyDescent="0.2">
      <c r="B49" s="845" t="s">
        <v>790</v>
      </c>
      <c r="C49" s="846" t="s">
        <v>791</v>
      </c>
      <c r="D49" s="847" t="s">
        <v>310</v>
      </c>
      <c r="E49" s="848" t="s">
        <v>91</v>
      </c>
      <c r="F49" s="848" t="s">
        <v>91</v>
      </c>
      <c r="G49" s="848" t="s">
        <v>310</v>
      </c>
      <c r="H49" s="847" t="s">
        <v>80</v>
      </c>
      <c r="I49" s="847" t="s">
        <v>80</v>
      </c>
      <c r="J49" s="847">
        <v>0.026424343544325993</v>
      </c>
      <c r="K49" s="849" t="s">
        <v>106</v>
      </c>
      <c r="L49" s="850" t="s">
        <v>106</v>
      </c>
      <c r="M49" s="850" t="s">
        <v>106</v>
      </c>
      <c r="N49" s="851" t="s">
        <v>106</v>
      </c>
    </row>
    <row r="50" ht="18" customHeight="1" x14ac:dyDescent="0.2">
      <c r="B50" s="845" t="s">
        <v>792</v>
      </c>
      <c r="C50" s="846" t="s">
        <v>777</v>
      </c>
      <c r="D50" s="847">
        <v>241.306</v>
      </c>
      <c r="E50" s="848" t="s">
        <v>314</v>
      </c>
      <c r="F50" s="848" t="s">
        <v>80</v>
      </c>
      <c r="G50" s="848">
        <v>0.00003177423146875751</v>
      </c>
      <c r="H50" s="847" t="s">
        <v>80</v>
      </c>
      <c r="I50" s="847" t="s">
        <v>80</v>
      </c>
      <c r="J50" s="847">
        <v>0.0076673126988</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13846.067259118241</v>
      </c>
      <c r="I52" s="788">
        <v>0.07992599999999998</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9098.479259118241</v>
      </c>
      <c r="I53" s="793">
        <v>0.07992599999999998</v>
      </c>
      <c r="J53" s="565"/>
      <c r="K53" s="802" t="s">
        <v>106</v>
      </c>
      <c r="L53" s="803" t="s">
        <v>106</v>
      </c>
      <c r="M53" s="803" t="s">
        <v>106</v>
      </c>
      <c r="N53" s="798"/>
    </row>
    <row r="54" ht="18" customHeight="1" x14ac:dyDescent="0.2" s="1" customFormat="1">
      <c r="B54" s="122" t="s">
        <v>796</v>
      </c>
      <c r="C54" s="853" t="s">
        <v>797</v>
      </c>
      <c r="D54" s="557">
        <v>12951.338</v>
      </c>
      <c r="E54" s="793">
        <v>0.09515257897790268</v>
      </c>
      <c r="F54" s="820" t="s">
        <v>91</v>
      </c>
      <c r="G54" s="830"/>
      <c r="H54" s="557">
        <v>1232.353211914512</v>
      </c>
      <c r="I54" s="821" t="s">
        <v>80</v>
      </c>
      <c r="J54" s="565"/>
      <c r="K54" s="795" t="s">
        <v>106</v>
      </c>
      <c r="L54" s="796" t="s">
        <v>106</v>
      </c>
      <c r="M54" s="854" t="s">
        <v>106</v>
      </c>
      <c r="N54" s="798"/>
    </row>
    <row r="55" ht="18" customHeight="1" x14ac:dyDescent="0.2" s="1" customFormat="1">
      <c r="B55" s="122" t="s">
        <v>798</v>
      </c>
      <c r="C55" s="853" t="s">
        <v>799</v>
      </c>
      <c r="D55" s="557">
        <v>6728.274</v>
      </c>
      <c r="E55" s="793">
        <v>1.1030922114898662</v>
      </c>
      <c r="F55" s="793">
        <v>0.000011879123828785805</v>
      </c>
      <c r="G55" s="830"/>
      <c r="H55" s="557">
        <v>7421.9066461697685</v>
      </c>
      <c r="I55" s="557">
        <v>0.07992599999999998</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444.21940103396173</v>
      </c>
      <c r="I59" s="793" t="s">
        <v>115</v>
      </c>
      <c r="J59" s="565"/>
      <c r="K59" s="802" t="s">
        <v>106</v>
      </c>
      <c r="L59" s="803" t="s">
        <v>106</v>
      </c>
      <c r="M59" s="803" t="s">
        <v>106</v>
      </c>
      <c r="N59" s="798"/>
    </row>
    <row r="60" ht="18" customHeight="1" x14ac:dyDescent="0.2" s="1" customFormat="1">
      <c r="B60" s="210" t="s">
        <v>807</v>
      </c>
      <c r="C60" s="853" t="s">
        <v>808</v>
      </c>
      <c r="D60" s="557">
        <v>1013</v>
      </c>
      <c r="E60" s="793">
        <v>0.4385186584738023</v>
      </c>
      <c r="F60" s="793" t="s">
        <v>113</v>
      </c>
      <c r="G60" s="830"/>
      <c r="H60" s="557">
        <v>444.21940103396173</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2860.878</v>
      </c>
      <c r="E62" s="793">
        <v>1.6594863534900823</v>
      </c>
      <c r="F62" s="800"/>
      <c r="G62" s="830"/>
      <c r="H62" s="557">
        <v>4747.588</v>
      </c>
      <c r="I62" s="800"/>
      <c r="J62" s="565"/>
      <c r="K62" s="795" t="s">
        <v>106</v>
      </c>
      <c r="L62" s="796" t="s">
        <v>106</v>
      </c>
      <c r="M62" s="857"/>
      <c r="N62" s="798"/>
    </row>
    <row r="63" ht="18" customHeight="1" x14ac:dyDescent="0.2" s="1" customFormat="1">
      <c r="B63" s="858" t="s">
        <v>813</v>
      </c>
      <c r="C63" s="853" t="s">
        <v>814</v>
      </c>
      <c r="D63" s="557">
        <v>0.0108931302773747</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13257.98766163768</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314</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13257.98766163768</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13257.98766163768</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13238.437532679562</v>
      </c>
      <c r="I74" s="878" t="s">
        <v>116</v>
      </c>
      <c r="J74" s="878" t="s">
        <v>116</v>
      </c>
      <c r="K74" s="879" t="s">
        <v>116</v>
      </c>
      <c r="L74" s="880" t="s">
        <v>116</v>
      </c>
      <c r="M74" s="880" t="s">
        <v>116</v>
      </c>
      <c r="N74" s="881" t="s">
        <v>116</v>
      </c>
    </row>
    <row r="75" ht="18" customHeight="1" x14ac:dyDescent="0.25" s="1" customFormat="1">
      <c r="B75" s="867" t="s">
        <v>833</v>
      </c>
      <c r="C75" s="853" t="s">
        <v>834</v>
      </c>
      <c r="D75" s="877">
        <v>82.06581575451611</v>
      </c>
      <c r="E75" s="793">
        <v>0.238225</v>
      </c>
      <c r="F75" s="793" t="s">
        <v>113</v>
      </c>
      <c r="G75" s="793" t="s">
        <v>113</v>
      </c>
      <c r="H75" s="878">
        <v>19.5501289581196</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1.07063365227416</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1.07063365227416</v>
      </c>
      <c r="K83" s="891"/>
      <c r="L83" s="892"/>
      <c r="M83" s="892"/>
      <c r="N83" s="790" t="s">
        <v>106</v>
      </c>
    </row>
    <row r="84" ht="18" customHeight="1" x14ac:dyDescent="0.2" s="1" customFormat="1">
      <c r="B84" s="882" t="s">
        <v>845</v>
      </c>
      <c r="C84" s="853" t="s">
        <v>846</v>
      </c>
      <c r="D84" s="877">
        <v>0.92806738091482</v>
      </c>
      <c r="E84" s="800"/>
      <c r="F84" s="800"/>
      <c r="G84" s="793">
        <v>0.9746981949227185</v>
      </c>
      <c r="H84" s="800"/>
      <c r="I84" s="800"/>
      <c r="J84" s="878">
        <v>0.90458560094433</v>
      </c>
      <c r="K84" s="888"/>
      <c r="L84" s="832"/>
      <c r="M84" s="832"/>
      <c r="N84" s="881" t="s">
        <v>106</v>
      </c>
    </row>
    <row r="85" ht="18" customHeight="1" x14ac:dyDescent="0.2" s="1" customFormat="1">
      <c r="B85" s="882" t="s">
        <v>847</v>
      </c>
      <c r="C85" s="564"/>
      <c r="D85" s="565"/>
      <c r="E85" s="800"/>
      <c r="F85" s="800"/>
      <c r="G85" s="800"/>
      <c r="H85" s="800"/>
      <c r="I85" s="800"/>
      <c r="J85" s="793">
        <v>0.16604805132983</v>
      </c>
      <c r="K85" s="888"/>
      <c r="L85" s="832"/>
      <c r="M85" s="832"/>
      <c r="N85" s="828" t="s">
        <v>106</v>
      </c>
    </row>
    <row r="86" ht="18" customHeight="1" x14ac:dyDescent="0.2" s="1" customFormat="1">
      <c r="B86" s="893" t="s">
        <v>848</v>
      </c>
      <c r="C86" s="853" t="s">
        <v>849</v>
      </c>
      <c r="D86" s="877">
        <v>0.17035842704417</v>
      </c>
      <c r="E86" s="800"/>
      <c r="F86" s="800"/>
      <c r="G86" s="793">
        <v>0.9746981949227411</v>
      </c>
      <c r="H86" s="800"/>
      <c r="I86" s="800"/>
      <c r="J86" s="878">
        <v>0.16604805132983</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0.6136313155399</v>
      </c>
      <c r="D10" s="914">
        <v>159.4100850707577</v>
      </c>
      <c r="E10" s="914">
        <v>43.6602216888693</v>
      </c>
      <c r="F10" s="914">
        <v>1.438218557027</v>
      </c>
      <c r="G10" s="914">
        <v>549.4590524514401</v>
      </c>
      <c r="H10" s="914">
        <v>0.00025629829807</v>
      </c>
      <c r="I10" s="914">
        <v>3681.5472448103383</v>
      </c>
      <c r="J10" s="914">
        <v>1.11856175</v>
      </c>
      <c r="K10" s="914">
        <v>441.9480019494486</v>
      </c>
      <c r="L10" s="914" t="s">
        <v>113</v>
      </c>
      <c r="M10" s="914">
        <v>902.254247714001</v>
      </c>
      <c r="N10" s="914" t="s">
        <v>113</v>
      </c>
      <c r="O10" s="914">
        <v>31.146199398682</v>
      </c>
      <c r="P10" s="914" t="s">
        <v>113</v>
      </c>
      <c r="Q10" s="914" t="s">
        <v>113</v>
      </c>
      <c r="R10" s="914">
        <v>0.0732987769583</v>
      </c>
      <c r="S10" s="914" t="s">
        <v>113</v>
      </c>
      <c r="T10" s="914">
        <v>1202.48759730512</v>
      </c>
      <c r="U10" s="914">
        <v>260.4839086</v>
      </c>
      <c r="V10" s="915" t="s">
        <v>113</v>
      </c>
      <c r="W10" s="518"/>
      <c r="X10" s="916">
        <v>127.69736262938451</v>
      </c>
      <c r="Y10" s="914">
        <v>12.387894188773501</v>
      </c>
      <c r="Z10" s="914">
        <v>0.004763975940240001</v>
      </c>
      <c r="AA10" s="914" t="s">
        <v>824</v>
      </c>
      <c r="AB10" s="914">
        <v>0.0435024368</v>
      </c>
      <c r="AC10" s="914" t="s">
        <v>824</v>
      </c>
      <c r="AD10" s="914" t="s">
        <v>824</v>
      </c>
      <c r="AE10" s="914" t="s">
        <v>824</v>
      </c>
      <c r="AF10" s="914" t="s">
        <v>824</v>
      </c>
      <c r="AG10" s="914" t="s">
        <v>824</v>
      </c>
      <c r="AH10" s="204"/>
      <c r="AI10" s="917" t="s">
        <v>113</v>
      </c>
      <c r="AJ10" s="918">
        <v>17.504959008974474</v>
      </c>
      <c r="AK10" s="919">
        <v>0.0006400000000000002</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126.882</v>
      </c>
      <c r="Y16" s="921">
        <v>11.031</v>
      </c>
      <c r="Z16" s="921" t="s">
        <v>115</v>
      </c>
      <c r="AA16" s="921" t="s">
        <v>115</v>
      </c>
      <c r="AB16" s="921" t="s">
        <v>115</v>
      </c>
      <c r="AC16" s="921" t="s">
        <v>115</v>
      </c>
      <c r="AD16" s="921" t="s">
        <v>115</v>
      </c>
      <c r="AE16" s="921" t="s">
        <v>115</v>
      </c>
      <c r="AF16" s="921" t="s">
        <v>115</v>
      </c>
      <c r="AG16" s="921" t="s">
        <v>115</v>
      </c>
      <c r="AH16" s="553"/>
      <c r="AI16" s="917" t="s">
        <v>115</v>
      </c>
      <c r="AJ16" s="925">
        <v>11.062024711734999</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126.882</v>
      </c>
      <c r="Y17" s="921">
        <v>11.031</v>
      </c>
      <c r="Z17" s="921"/>
      <c r="AA17" s="921"/>
      <c r="AB17" s="921"/>
      <c r="AC17" s="921"/>
      <c r="AD17" s="921"/>
      <c r="AE17" s="921"/>
      <c r="AF17" s="921"/>
      <c r="AG17" s="921"/>
      <c r="AH17" s="49"/>
      <c r="AI17" s="553"/>
      <c r="AJ17" s="917">
        <v>0.28998999999999997</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10.772034711735</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0.1959564368</v>
      </c>
      <c r="Y20" s="921">
        <v>0.6106824368</v>
      </c>
      <c r="Z20" s="921" t="s">
        <v>113</v>
      </c>
      <c r="AA20" s="921" t="s">
        <v>113</v>
      </c>
      <c r="AB20" s="921">
        <v>0.0435024368</v>
      </c>
      <c r="AC20" s="921" t="s">
        <v>113</v>
      </c>
      <c r="AD20" s="921" t="s">
        <v>113</v>
      </c>
      <c r="AE20" s="921" t="s">
        <v>113</v>
      </c>
      <c r="AF20" s="921" t="s">
        <v>113</v>
      </c>
      <c r="AG20" s="921" t="s">
        <v>113</v>
      </c>
      <c r="AH20" s="204"/>
      <c r="AI20" s="917" t="s">
        <v>113</v>
      </c>
      <c r="AJ20" s="922">
        <v>0.9315242972394755</v>
      </c>
      <c r="AK20" s="919">
        <v>0.0006400000000000002</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0.1959564368</v>
      </c>
      <c r="Y21" s="921">
        <v>0.6106824368</v>
      </c>
      <c r="Z21" s="921" t="s">
        <v>115</v>
      </c>
      <c r="AA21" s="921" t="s">
        <v>115</v>
      </c>
      <c r="AB21" s="921">
        <v>0.0435024368</v>
      </c>
      <c r="AC21" s="921" t="s">
        <v>115</v>
      </c>
      <c r="AD21" s="921" t="s">
        <v>115</v>
      </c>
      <c r="AE21" s="921" t="s">
        <v>115</v>
      </c>
      <c r="AF21" s="921" t="s">
        <v>115</v>
      </c>
      <c r="AG21" s="921" t="s">
        <v>115</v>
      </c>
      <c r="AH21" s="204"/>
      <c r="AI21" s="917" t="s">
        <v>115</v>
      </c>
      <c r="AJ21" s="922">
        <v>0.9315242972394755</v>
      </c>
      <c r="AK21" s="919">
        <v>0.0006400000000000002</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0.6136313155399</v>
      </c>
      <c r="D26" s="936">
        <v>159.4100850707577</v>
      </c>
      <c r="E26" s="936">
        <v>43.6602216888693</v>
      </c>
      <c r="F26" s="936">
        <v>1.438218557027</v>
      </c>
      <c r="G26" s="936">
        <v>549.4590524514401</v>
      </c>
      <c r="H26" s="936">
        <v>0.00025629829807</v>
      </c>
      <c r="I26" s="936">
        <v>3681.5472448103383</v>
      </c>
      <c r="J26" s="936">
        <v>1.11856175</v>
      </c>
      <c r="K26" s="936">
        <v>441.9480019494486</v>
      </c>
      <c r="L26" s="936" t="s">
        <v>113</v>
      </c>
      <c r="M26" s="936">
        <v>902.254247714001</v>
      </c>
      <c r="N26" s="936" t="s">
        <v>113</v>
      </c>
      <c r="O26" s="936">
        <v>31.146199398682</v>
      </c>
      <c r="P26" s="936" t="s">
        <v>113</v>
      </c>
      <c r="Q26" s="936" t="s">
        <v>113</v>
      </c>
      <c r="R26" s="936">
        <v>0.0732987769583</v>
      </c>
      <c r="S26" s="936" t="s">
        <v>113</v>
      </c>
      <c r="T26" s="936">
        <v>1202.48759730512</v>
      </c>
      <c r="U26" s="936">
        <v>260.4839086</v>
      </c>
      <c r="V26" s="936" t="s">
        <v>113</v>
      </c>
      <c r="W26" s="132"/>
      <c r="X26" s="937">
        <v>0.00085991299408</v>
      </c>
      <c r="Y26" s="936">
        <v>0.32052218424330003</v>
      </c>
      <c r="Z26" s="936">
        <v>0.004763975940240001</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0.5050338274309</v>
      </c>
      <c r="D27" s="914">
        <v>108.7059699827577</v>
      </c>
      <c r="E27" s="914">
        <v>43.6602216888693</v>
      </c>
      <c r="F27" s="914">
        <v>0.098830559027</v>
      </c>
      <c r="G27" s="914">
        <v>497.91401922699106</v>
      </c>
      <c r="H27" s="914">
        <v>0.00025629829807</v>
      </c>
      <c r="I27" s="914">
        <v>2157.986565841188</v>
      </c>
      <c r="J27" s="914">
        <v>1.11856175</v>
      </c>
      <c r="K27" s="914">
        <v>441.9480019494486</v>
      </c>
      <c r="L27" s="914" t="s">
        <v>115</v>
      </c>
      <c r="M27" s="914">
        <v>4.682509135276</v>
      </c>
      <c r="N27" s="914" t="s">
        <v>115</v>
      </c>
      <c r="O27" s="914">
        <v>0.20554717949200002</v>
      </c>
      <c r="P27" s="914" t="s">
        <v>115</v>
      </c>
      <c r="Q27" s="914" t="s">
        <v>115</v>
      </c>
      <c r="R27" s="914" t="s">
        <v>115</v>
      </c>
      <c r="S27" s="914" t="s">
        <v>115</v>
      </c>
      <c r="T27" s="914">
        <v>1.42076077512</v>
      </c>
      <c r="U27" s="914" t="s">
        <v>115</v>
      </c>
      <c r="V27" s="914" t="s">
        <v>115</v>
      </c>
      <c r="W27" s="49"/>
      <c r="X27" s="916">
        <v>0.00015991299408</v>
      </c>
      <c r="Y27" s="914">
        <v>0.32032778424330005</v>
      </c>
      <c r="Z27" s="914">
        <v>0.004763975940240001</v>
      </c>
      <c r="AA27" s="914" t="s">
        <v>115</v>
      </c>
      <c r="AB27" s="914" t="s">
        <v>115</v>
      </c>
      <c r="AC27" s="914" t="s">
        <v>115</v>
      </c>
      <c r="AD27" s="914" t="s">
        <v>115</v>
      </c>
      <c r="AE27" s="914" t="s">
        <v>115</v>
      </c>
      <c r="AF27" s="914" t="s">
        <v>115</v>
      </c>
      <c r="AG27" s="914" t="s">
        <v>115</v>
      </c>
      <c r="AH27" s="49"/>
      <c r="AI27" s="917" t="s">
        <v>115</v>
      </c>
      <c r="AJ27" s="917" t="s">
        <v>115</v>
      </c>
      <c r="AK27" s="919" t="s">
        <v>115</v>
      </c>
    </row>
    <row r="28" ht="18" customHeight="1" x14ac:dyDescent="0.2">
      <c r="B28" s="727" t="s">
        <v>926</v>
      </c>
      <c r="C28" s="913">
        <v>0.038399104131</v>
      </c>
      <c r="D28" s="914" t="s">
        <v>113</v>
      </c>
      <c r="E28" s="914" t="s">
        <v>113</v>
      </c>
      <c r="F28" s="914" t="s">
        <v>113</v>
      </c>
      <c r="G28" s="914" t="s">
        <v>113</v>
      </c>
      <c r="H28" s="914" t="s">
        <v>113</v>
      </c>
      <c r="I28" s="914">
        <v>668.1186340525</v>
      </c>
      <c r="J28" s="914" t="s">
        <v>113</v>
      </c>
      <c r="K28" s="914" t="s">
        <v>113</v>
      </c>
      <c r="L28" s="914" t="s">
        <v>113</v>
      </c>
      <c r="M28" s="914">
        <v>129.437951898</v>
      </c>
      <c r="N28" s="914" t="s">
        <v>113</v>
      </c>
      <c r="O28" s="914">
        <v>24.3298132</v>
      </c>
      <c r="P28" s="914" t="s">
        <v>113</v>
      </c>
      <c r="Q28" s="914" t="s">
        <v>113</v>
      </c>
      <c r="R28" s="914" t="s">
        <v>113</v>
      </c>
      <c r="S28" s="914" t="s">
        <v>113</v>
      </c>
      <c r="T28" s="914">
        <v>1201.06683653</v>
      </c>
      <c r="U28" s="914">
        <v>260.4839086</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0.002168188384</v>
      </c>
      <c r="D29" s="914" t="s">
        <v>113</v>
      </c>
      <c r="E29" s="914" t="s">
        <v>113</v>
      </c>
      <c r="F29" s="914" t="s">
        <v>113</v>
      </c>
      <c r="G29" s="914">
        <v>0.546464646559</v>
      </c>
      <c r="H29" s="914" t="s">
        <v>113</v>
      </c>
      <c r="I29" s="914" t="s">
        <v>113</v>
      </c>
      <c r="J29" s="914" t="s">
        <v>113</v>
      </c>
      <c r="K29" s="914" t="s">
        <v>113</v>
      </c>
      <c r="L29" s="914" t="s">
        <v>113</v>
      </c>
      <c r="M29" s="914">
        <v>0.029512750725099998</v>
      </c>
      <c r="N29" s="914" t="s">
        <v>113</v>
      </c>
      <c r="O29" s="914">
        <v>6.610839019189999</v>
      </c>
      <c r="P29" s="914" t="s">
        <v>113</v>
      </c>
      <c r="Q29" s="914" t="s">
        <v>113</v>
      </c>
      <c r="R29" s="914">
        <v>0.0732987769583</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1.216887998</v>
      </c>
      <c r="G30" s="914" t="s">
        <v>113</v>
      </c>
      <c r="H30" s="914" t="s">
        <v>113</v>
      </c>
      <c r="I30" s="914">
        <v>826.17909409579</v>
      </c>
      <c r="J30" s="914" t="s">
        <v>113</v>
      </c>
      <c r="K30" s="914" t="s">
        <v>113</v>
      </c>
      <c r="L30" s="914" t="s">
        <v>113</v>
      </c>
      <c r="M30" s="914">
        <v>768.10427393</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0.033413538526</v>
      </c>
      <c r="D31" s="914" t="s">
        <v>113</v>
      </c>
      <c r="E31" s="914" t="s">
        <v>113</v>
      </c>
      <c r="F31" s="914">
        <v>0.1225</v>
      </c>
      <c r="G31" s="914">
        <v>0.25678882489</v>
      </c>
      <c r="H31" s="914" t="s">
        <v>113</v>
      </c>
      <c r="I31" s="914">
        <v>0.52829516186</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0.0007</v>
      </c>
      <c r="Y31" s="914">
        <v>0.0001944</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0.034616657068</v>
      </c>
      <c r="D32" s="941">
        <v>50.704115088</v>
      </c>
      <c r="E32" s="941" t="s">
        <v>113</v>
      </c>
      <c r="F32" s="941" t="s">
        <v>113</v>
      </c>
      <c r="G32" s="941">
        <v>50.741779753</v>
      </c>
      <c r="H32" s="941" t="s">
        <v>113</v>
      </c>
      <c r="I32" s="941">
        <v>28.734655659</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0.61854627959043</v>
      </c>
      <c r="Y33" s="921">
        <v>0.4256895677302</v>
      </c>
      <c r="Z33" s="921" t="s">
        <v>824</v>
      </c>
      <c r="AA33" s="921" t="s">
        <v>824</v>
      </c>
      <c r="AB33" s="921" t="s">
        <v>824</v>
      </c>
      <c r="AC33" s="921" t="s">
        <v>824</v>
      </c>
      <c r="AD33" s="921" t="s">
        <v>824</v>
      </c>
      <c r="AE33" s="921" t="s">
        <v>824</v>
      </c>
      <c r="AF33" s="921" t="s">
        <v>824</v>
      </c>
      <c r="AG33" s="921" t="s">
        <v>824</v>
      </c>
      <c r="AH33" s="204"/>
      <c r="AI33" s="917" t="s">
        <v>113</v>
      </c>
      <c r="AJ33" s="917">
        <v>5.51141</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5.51141</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0.61854627959043</v>
      </c>
      <c r="Y36" s="941">
        <v>0.4256895677302</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7.60902831269476</v>
      </c>
      <c r="D39" s="936">
        <v>107.92062759290297</v>
      </c>
      <c r="E39" s="936">
        <v>5.064585715908839</v>
      </c>
      <c r="F39" s="936">
        <v>2.37306061909455</v>
      </c>
      <c r="G39" s="936">
        <v>1741.7851962710652</v>
      </c>
      <c r="H39" s="936">
        <v>0.0002870540938384</v>
      </c>
      <c r="I39" s="936">
        <v>4786.01141825344</v>
      </c>
      <c r="J39" s="936">
        <v>0.36688825399999997</v>
      </c>
      <c r="K39" s="936">
        <v>2121.3504093573533</v>
      </c>
      <c r="L39" s="936" t="s">
        <v>113</v>
      </c>
      <c r="M39" s="936">
        <v>124.51108618453215</v>
      </c>
      <c r="N39" s="936" t="s">
        <v>113</v>
      </c>
      <c r="O39" s="936">
        <v>104.3397679855847</v>
      </c>
      <c r="P39" s="936" t="s">
        <v>113</v>
      </c>
      <c r="Q39" s="936" t="s">
        <v>113</v>
      </c>
      <c r="R39" s="936">
        <v>0.5907881422838981</v>
      </c>
      <c r="S39" s="936" t="s">
        <v>113</v>
      </c>
      <c r="T39" s="936">
        <v>1031.734358487793</v>
      </c>
      <c r="U39" s="936">
        <v>209.42906251440002</v>
      </c>
      <c r="V39" s="936" t="s">
        <v>113</v>
      </c>
      <c r="W39" s="948"/>
      <c r="X39" s="936">
        <v>846.6335142328193</v>
      </c>
      <c r="Y39" s="936">
        <v>137.50562549538586</v>
      </c>
      <c r="Z39" s="936">
        <v>0.042399385868136005</v>
      </c>
      <c r="AA39" s="936" t="s">
        <v>824</v>
      </c>
      <c r="AB39" s="936">
        <v>0.41501324707200005</v>
      </c>
      <c r="AC39" s="936" t="s">
        <v>824</v>
      </c>
      <c r="AD39" s="936" t="s">
        <v>824</v>
      </c>
      <c r="AE39" s="936" t="s">
        <v>824</v>
      </c>
      <c r="AF39" s="936" t="s">
        <v>824</v>
      </c>
      <c r="AG39" s="936" t="s">
        <v>824</v>
      </c>
      <c r="AH39" s="948"/>
      <c r="AI39" s="939" t="s">
        <v>113</v>
      </c>
      <c r="AJ39" s="939">
        <v>411.36653671090016</v>
      </c>
      <c r="AK39" s="725">
        <v>0.010304000000000004</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841.22766</v>
      </c>
      <c r="Y41" s="914">
        <v>122.4441</v>
      </c>
      <c r="Z41" s="917" t="s">
        <v>115</v>
      </c>
      <c r="AA41" s="917" t="s">
        <v>115</v>
      </c>
      <c r="AB41" s="917" t="s">
        <v>115</v>
      </c>
      <c r="AC41" s="917" t="s">
        <v>115</v>
      </c>
      <c r="AD41" s="917" t="s">
        <v>115</v>
      </c>
      <c r="AE41" s="917" t="s">
        <v>115</v>
      </c>
      <c r="AF41" s="917" t="s">
        <v>115</v>
      </c>
      <c r="AG41" s="917" t="s">
        <v>115</v>
      </c>
      <c r="AH41" s="950"/>
      <c r="AI41" s="951" t="s">
        <v>115</v>
      </c>
      <c r="AJ41" s="951">
        <v>259.95758072577246</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1.299191175984</v>
      </c>
      <c r="Y42" s="914">
        <v>6.7785750484800005</v>
      </c>
      <c r="Z42" s="914" t="s">
        <v>113</v>
      </c>
      <c r="AA42" s="914" t="s">
        <v>113</v>
      </c>
      <c r="AB42" s="914">
        <v>0.41501324707200005</v>
      </c>
      <c r="AC42" s="914" t="s">
        <v>113</v>
      </c>
      <c r="AD42" s="914" t="s">
        <v>113</v>
      </c>
      <c r="AE42" s="914" t="s">
        <v>113</v>
      </c>
      <c r="AF42" s="914" t="s">
        <v>113</v>
      </c>
      <c r="AG42" s="914" t="s">
        <v>113</v>
      </c>
      <c r="AH42" s="950"/>
      <c r="AI42" s="951" t="s">
        <v>113</v>
      </c>
      <c r="AJ42" s="951">
        <v>21.890820985127675</v>
      </c>
      <c r="AK42" s="952">
        <v>0.010304000000000004</v>
      </c>
    </row>
    <row r="43" ht="18" customHeight="1" x14ac:dyDescent="0.2">
      <c r="B43" s="955" t="s">
        <v>924</v>
      </c>
      <c r="C43" s="913">
        <v>7.60902831269476</v>
      </c>
      <c r="D43" s="914">
        <v>107.92062759290297</v>
      </c>
      <c r="E43" s="914">
        <v>5.064585715908839</v>
      </c>
      <c r="F43" s="914">
        <v>2.37306061909455</v>
      </c>
      <c r="G43" s="914">
        <v>1741.7851962710652</v>
      </c>
      <c r="H43" s="914">
        <v>0.0002870540938384</v>
      </c>
      <c r="I43" s="914">
        <v>4786.01141825344</v>
      </c>
      <c r="J43" s="914">
        <v>0.36688825399999997</v>
      </c>
      <c r="K43" s="914">
        <v>2121.3504093573533</v>
      </c>
      <c r="L43" s="914" t="s">
        <v>113</v>
      </c>
      <c r="M43" s="914">
        <v>124.51108618453215</v>
      </c>
      <c r="N43" s="914" t="s">
        <v>113</v>
      </c>
      <c r="O43" s="914">
        <v>104.3397679855847</v>
      </c>
      <c r="P43" s="914" t="s">
        <v>113</v>
      </c>
      <c r="Q43" s="914" t="s">
        <v>113</v>
      </c>
      <c r="R43" s="914">
        <v>0.5907881422838981</v>
      </c>
      <c r="S43" s="914" t="s">
        <v>113</v>
      </c>
      <c r="T43" s="914">
        <v>1031.734358487793</v>
      </c>
      <c r="U43" s="914">
        <v>209.42906251440002</v>
      </c>
      <c r="V43" s="914" t="s">
        <v>113</v>
      </c>
      <c r="W43" s="950"/>
      <c r="X43" s="914">
        <v>0.0057012231507504</v>
      </c>
      <c r="Y43" s="914">
        <v>3.5577962451006306</v>
      </c>
      <c r="Z43" s="914">
        <v>0.042399385868136005</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4.100961833684551</v>
      </c>
      <c r="Y44" s="914">
        <v>4.72515420180522</v>
      </c>
      <c r="Z44" s="914" t="s">
        <v>824</v>
      </c>
      <c r="AA44" s="914" t="s">
        <v>824</v>
      </c>
      <c r="AB44" s="914" t="s">
        <v>824</v>
      </c>
      <c r="AC44" s="914" t="s">
        <v>824</v>
      </c>
      <c r="AD44" s="914" t="s">
        <v>824</v>
      </c>
      <c r="AE44" s="914" t="s">
        <v>824</v>
      </c>
      <c r="AF44" s="914" t="s">
        <v>824</v>
      </c>
      <c r="AG44" s="914" t="s">
        <v>824</v>
      </c>
      <c r="AH44" s="950"/>
      <c r="AI44" s="951" t="s">
        <v>113</v>
      </c>
      <c r="AJ44" s="951">
        <v>129.518135</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126.882</v>
      </c>
      <c r="H378" s="982" t="s">
        <v>113</v>
      </c>
    </row>
    <row r="379" ht="18" customHeight="1" x14ac:dyDescent="0.2">
      <c r="B379" s="981" t="s">
        <v>954</v>
      </c>
      <c r="C379" s="889"/>
      <c r="D379" s="280"/>
      <c r="E379" s="150"/>
      <c r="F379" s="150"/>
      <c r="G379" s="124">
        <v>11.031</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11.062024711734999</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126.882</v>
      </c>
      <c r="H392" s="982" t="s">
        <v>106</v>
      </c>
    </row>
    <row r="393" ht="18" customHeight="1" x14ac:dyDescent="0.2">
      <c r="B393" s="985" t="s">
        <v>954</v>
      </c>
      <c r="C393" s="889"/>
      <c r="D393" s="280"/>
      <c r="E393" s="150"/>
      <c r="F393" s="150"/>
      <c r="G393" s="124">
        <v>11.031</v>
      </c>
      <c r="H393" s="982" t="s">
        <v>106</v>
      </c>
    </row>
    <row r="394" ht="18" customHeight="1" x14ac:dyDescent="0.2">
      <c r="B394" s="985" t="s">
        <v>964</v>
      </c>
      <c r="C394" s="889"/>
      <c r="D394" s="280"/>
      <c r="E394" s="150"/>
      <c r="F394" s="150"/>
      <c r="G394" s="124">
        <v>0.28998999999999997</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2860878</v>
      </c>
      <c r="F396" s="119">
        <v>0.044350720303347434</v>
      </c>
      <c r="G396" s="170">
        <v>126.882</v>
      </c>
      <c r="H396" s="992" t="s">
        <v>106</v>
      </c>
    </row>
    <row r="397" ht="18" customHeight="1" x14ac:dyDescent="0.2">
      <c r="B397" s="987" t="s">
        <v>954</v>
      </c>
      <c r="C397" s="889"/>
      <c r="D397" s="990" t="s">
        <v>978</v>
      </c>
      <c r="E397" s="991">
        <v>2860878</v>
      </c>
      <c r="F397" s="119">
        <v>0.0038558093005014544</v>
      </c>
      <c r="G397" s="170">
        <v>11.031</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0.28998999999999997</v>
      </c>
      <c r="F399" s="119">
        <v>999.9999999999999</v>
      </c>
      <c r="G399" s="170">
        <v>0.28998999999999997</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10.772034711735</v>
      </c>
      <c r="F432" s="119">
        <v>1000</v>
      </c>
      <c r="G432" s="170">
        <v>10.772034711735</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0.1959564368</v>
      </c>
      <c r="H491" s="982" t="s">
        <v>106</v>
      </c>
    </row>
    <row r="492" ht="18" customHeight="1" x14ac:dyDescent="0.2">
      <c r="B492" s="981" t="s">
        <v>954</v>
      </c>
      <c r="C492" s="889"/>
      <c r="D492" s="280"/>
      <c r="E492" s="150"/>
      <c r="F492" s="150"/>
      <c r="G492" s="124">
        <v>0.6106824368</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0.0435024368</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0.9315242972394755</v>
      </c>
      <c r="H502" s="982" t="s">
        <v>106</v>
      </c>
    </row>
    <row r="503" ht="18" customHeight="1" x14ac:dyDescent="0.2">
      <c r="B503" s="981" t="s">
        <v>965</v>
      </c>
      <c r="C503" s="889"/>
      <c r="D503" s="280"/>
      <c r="E503" s="150"/>
      <c r="F503" s="150"/>
      <c r="G503" s="124">
        <v>0.0006400000000000002</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0.0658</v>
      </c>
      <c r="F525" s="119">
        <v>2978.061349544073</v>
      </c>
      <c r="G525" s="167">
        <v>0.1959564368</v>
      </c>
      <c r="H525" s="992" t="s">
        <v>106</v>
      </c>
    </row>
    <row r="526" ht="18" customHeight="1" x14ac:dyDescent="0.2" s="599" customFormat="1">
      <c r="B526" s="985" t="s">
        <v>954</v>
      </c>
      <c r="C526" s="889"/>
      <c r="D526" s="990" t="s">
        <v>984</v>
      </c>
      <c r="E526" s="991">
        <v>0.9453</v>
      </c>
      <c r="F526" s="119">
        <v>646.0197152226806</v>
      </c>
      <c r="G526" s="167">
        <v>0.6106824368</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0.5942</v>
      </c>
      <c r="F529" s="119">
        <v>73.21177515987884</v>
      </c>
      <c r="G529" s="167">
        <v>0.0435024368</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9.904065539794013</v>
      </c>
      <c r="F536" s="119">
        <v>94.05473878344806</v>
      </c>
      <c r="G536" s="167">
        <v>0.9315242972394755</v>
      </c>
      <c r="H536" s="992" t="s">
        <v>106</v>
      </c>
    </row>
    <row r="537" ht="18" customHeight="1" x14ac:dyDescent="0.2" s="599" customFormat="1">
      <c r="B537" s="985" t="s">
        <v>965</v>
      </c>
      <c r="C537" s="889"/>
      <c r="D537" s="990" t="s">
        <v>515</v>
      </c>
      <c r="E537" s="991">
        <v>0.0032</v>
      </c>
      <c r="F537" s="119">
        <v>200</v>
      </c>
      <c r="G537" s="167">
        <v>0.0006400000000000002</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0.5654063397643</v>
      </c>
      <c r="L11" s="179">
        <v>0.04822497577559999</v>
      </c>
      <c r="M11" s="1025">
        <v>-0.1661408370009</v>
      </c>
    </row>
    <row r="12" ht="18" customHeight="1" x14ac:dyDescent="0.2">
      <c r="B12" s="1024" t="s">
        <v>879</v>
      </c>
      <c r="C12" s="564"/>
      <c r="D12" s="204"/>
      <c r="E12" s="204"/>
      <c r="F12" s="204"/>
      <c r="G12" s="204"/>
      <c r="H12" s="204"/>
      <c r="I12" s="204"/>
      <c r="J12" s="179">
        <v>0.328563495</v>
      </c>
      <c r="K12" s="179">
        <v>159.0097807761013</v>
      </c>
      <c r="L12" s="179">
        <v>0.07174079965638999</v>
      </c>
      <c r="M12" s="1025">
        <v>-0.23343474665930003</v>
      </c>
    </row>
    <row r="13" ht="18" customHeight="1" x14ac:dyDescent="0.2">
      <c r="B13" s="1024" t="s">
        <v>880</v>
      </c>
      <c r="C13" s="564"/>
      <c r="D13" s="204"/>
      <c r="E13" s="204"/>
      <c r="F13" s="204"/>
      <c r="G13" s="204"/>
      <c r="H13" s="204"/>
      <c r="I13" s="204"/>
      <c r="J13" s="179" t="s">
        <v>113</v>
      </c>
      <c r="K13" s="179">
        <v>43.6602216888693</v>
      </c>
      <c r="L13" s="179" t="s">
        <v>113</v>
      </c>
      <c r="M13" s="1025" t="s">
        <v>113</v>
      </c>
    </row>
    <row r="14" ht="18" customHeight="1" x14ac:dyDescent="0.2">
      <c r="B14" s="1024" t="s">
        <v>881</v>
      </c>
      <c r="C14" s="564"/>
      <c r="D14" s="204"/>
      <c r="E14" s="204"/>
      <c r="F14" s="204"/>
      <c r="G14" s="204"/>
      <c r="H14" s="204"/>
      <c r="I14" s="204"/>
      <c r="J14" s="179" t="s">
        <v>113</v>
      </c>
      <c r="K14" s="179">
        <v>0.221330559027</v>
      </c>
      <c r="L14" s="179" t="s">
        <v>113</v>
      </c>
      <c r="M14" s="1025" t="s">
        <v>113</v>
      </c>
    </row>
    <row r="15" ht="18" customHeight="1" x14ac:dyDescent="0.2">
      <c r="B15" s="1024" t="s">
        <v>882</v>
      </c>
      <c r="C15" s="564"/>
      <c r="D15" s="204"/>
      <c r="E15" s="204"/>
      <c r="F15" s="204"/>
      <c r="G15" s="204"/>
      <c r="H15" s="204"/>
      <c r="I15" s="204"/>
      <c r="J15" s="179">
        <v>1.5892447449900002</v>
      </c>
      <c r="K15" s="179">
        <v>532.0747833212961</v>
      </c>
      <c r="L15" s="179">
        <v>15.795024385154</v>
      </c>
      <c r="M15" s="1025">
        <v>-41.643276548656</v>
      </c>
    </row>
    <row r="16" ht="18" customHeight="1" x14ac:dyDescent="0.2">
      <c r="B16" s="1024" t="s">
        <v>883</v>
      </c>
      <c r="C16" s="564"/>
      <c r="D16" s="204"/>
      <c r="E16" s="204"/>
      <c r="F16" s="204"/>
      <c r="G16" s="204"/>
      <c r="H16" s="204"/>
      <c r="I16" s="204"/>
      <c r="J16" s="179" t="s">
        <v>113</v>
      </c>
      <c r="K16" s="179">
        <v>0.00025629829807</v>
      </c>
      <c r="L16" s="179" t="s">
        <v>113</v>
      </c>
      <c r="M16" s="1025" t="s">
        <v>113</v>
      </c>
    </row>
    <row r="17" ht="18" customHeight="1" x14ac:dyDescent="0.2">
      <c r="B17" s="1024" t="s">
        <v>884</v>
      </c>
      <c r="C17" s="564"/>
      <c r="D17" s="204"/>
      <c r="E17" s="204"/>
      <c r="F17" s="204"/>
      <c r="G17" s="204"/>
      <c r="H17" s="204"/>
      <c r="I17" s="204"/>
      <c r="J17" s="179">
        <v>91.49744631193799</v>
      </c>
      <c r="K17" s="179">
        <v>2286.8135260750505</v>
      </c>
      <c r="L17" s="179">
        <v>477.98881966335</v>
      </c>
      <c r="M17" s="1025">
        <v>-323.35771012920003</v>
      </c>
    </row>
    <row r="18" ht="18" customHeight="1" x14ac:dyDescent="0.2">
      <c r="B18" s="1024" t="s">
        <v>885</v>
      </c>
      <c r="C18" s="564"/>
      <c r="D18" s="204"/>
      <c r="E18" s="204"/>
      <c r="F18" s="204"/>
      <c r="G18" s="204"/>
      <c r="H18" s="204"/>
      <c r="I18" s="204"/>
      <c r="J18" s="179" t="s">
        <v>113</v>
      </c>
      <c r="K18" s="179">
        <v>1.11856175</v>
      </c>
      <c r="L18" s="179" t="s">
        <v>113</v>
      </c>
      <c r="M18" s="1025" t="s">
        <v>113</v>
      </c>
    </row>
    <row r="19" ht="18" customHeight="1" x14ac:dyDescent="0.2">
      <c r="B19" s="1024" t="s">
        <v>886</v>
      </c>
      <c r="C19" s="564"/>
      <c r="D19" s="204"/>
      <c r="E19" s="204"/>
      <c r="F19" s="204"/>
      <c r="G19" s="204"/>
      <c r="H19" s="204"/>
      <c r="I19" s="204"/>
      <c r="J19" s="179">
        <v>1.4408839599899999</v>
      </c>
      <c r="K19" s="179">
        <v>426.08907582932267</v>
      </c>
      <c r="L19" s="179">
        <v>14.418042160135998</v>
      </c>
      <c r="M19" s="1025">
        <v>-35.27351695584</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31.4164</v>
      </c>
      <c r="K21" s="179">
        <v>101.153230490061</v>
      </c>
      <c r="L21" s="179">
        <v>1.5803432939400999</v>
      </c>
      <c r="M21" s="1025">
        <v>-4.0606650959379005</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11.796627</v>
      </c>
      <c r="K23" s="179">
        <v>18.954796824508</v>
      </c>
      <c r="L23" s="179">
        <v>0.394775574174</v>
      </c>
      <c r="M23" s="1025">
        <v>-6.71799238633</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0.064957152988</v>
      </c>
      <c r="L26" s="179">
        <v>0.0083416239703</v>
      </c>
      <c r="M26" s="1025">
        <v>-0.15849085544</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688.0196000000001</v>
      </c>
      <c r="K28" s="179">
        <v>514.46799730512</v>
      </c>
      <c r="L28" s="179" t="s">
        <v>113</v>
      </c>
      <c r="M28" s="1025" t="s">
        <v>113</v>
      </c>
    </row>
    <row r="29" ht="18" customHeight="1" x14ac:dyDescent="0.2">
      <c r="B29" s="1024" t="s">
        <v>896</v>
      </c>
      <c r="C29" s="564"/>
      <c r="D29" s="204"/>
      <c r="E29" s="204"/>
      <c r="F29" s="204"/>
      <c r="G29" s="204"/>
      <c r="H29" s="204"/>
      <c r="I29" s="204"/>
      <c r="J29" s="179">
        <v>130.046673</v>
      </c>
      <c r="K29" s="179">
        <v>130.4372356</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t="s">
        <v>113</v>
      </c>
      <c r="K31" s="179">
        <v>0.00085991299408</v>
      </c>
      <c r="L31" s="179" t="s">
        <v>113</v>
      </c>
      <c r="M31" s="1025" t="s">
        <v>113</v>
      </c>
    </row>
    <row r="32" ht="18" customHeight="1" x14ac:dyDescent="0.2">
      <c r="B32" s="1024" t="s">
        <v>954</v>
      </c>
      <c r="C32" s="564"/>
      <c r="D32" s="204"/>
      <c r="E32" s="204"/>
      <c r="F32" s="204"/>
      <c r="G32" s="204"/>
      <c r="H32" s="204"/>
      <c r="I32" s="204"/>
      <c r="J32" s="179">
        <v>0.000108</v>
      </c>
      <c r="K32" s="179">
        <v>0.315826666914</v>
      </c>
      <c r="L32" s="179">
        <v>0.0045875173293</v>
      </c>
      <c r="M32" s="1025" t="s">
        <v>113</v>
      </c>
    </row>
    <row r="33" ht="18" customHeight="1" x14ac:dyDescent="0.2">
      <c r="B33" s="1024" t="s">
        <v>955</v>
      </c>
      <c r="C33" s="564"/>
      <c r="D33" s="204"/>
      <c r="E33" s="204"/>
      <c r="F33" s="204"/>
      <c r="G33" s="204"/>
      <c r="H33" s="204"/>
      <c r="I33" s="204"/>
      <c r="J33" s="179" t="s">
        <v>113</v>
      </c>
      <c r="K33" s="179">
        <v>0.0039873370614</v>
      </c>
      <c r="L33" s="179">
        <v>0.00077663887884</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0.4568088516553</v>
      </c>
      <c r="L45" s="179">
        <v>0.04822497577559999</v>
      </c>
      <c r="M45" s="1025">
        <v>-0.1661408370009</v>
      </c>
    </row>
    <row r="46" ht="18" customHeight="1" x14ac:dyDescent="0.2">
      <c r="B46" s="1026" t="s">
        <v>879</v>
      </c>
      <c r="C46" s="564"/>
      <c r="D46" s="204"/>
      <c r="E46" s="204"/>
      <c r="F46" s="204"/>
      <c r="G46" s="204"/>
      <c r="H46" s="204"/>
      <c r="I46" s="204"/>
      <c r="J46" s="179">
        <v>0.328563495</v>
      </c>
      <c r="K46" s="179">
        <v>108.3056656881013</v>
      </c>
      <c r="L46" s="179">
        <v>0.07174079965638999</v>
      </c>
      <c r="M46" s="1025">
        <v>-0.23343474665930003</v>
      </c>
    </row>
    <row r="47" ht="18" customHeight="1" x14ac:dyDescent="0.2">
      <c r="B47" s="1026" t="s">
        <v>880</v>
      </c>
      <c r="C47" s="564"/>
      <c r="D47" s="204"/>
      <c r="E47" s="204"/>
      <c r="F47" s="204"/>
      <c r="G47" s="204"/>
      <c r="H47" s="204"/>
      <c r="I47" s="204"/>
      <c r="J47" s="179" t="s">
        <v>115</v>
      </c>
      <c r="K47" s="179">
        <v>43.6602216888693</v>
      </c>
      <c r="L47" s="179" t="s">
        <v>115</v>
      </c>
      <c r="M47" s="1025" t="s">
        <v>115</v>
      </c>
    </row>
    <row r="48" ht="18" customHeight="1" x14ac:dyDescent="0.2">
      <c r="B48" s="1026" t="s">
        <v>881</v>
      </c>
      <c r="C48" s="564"/>
      <c r="D48" s="204"/>
      <c r="E48" s="204"/>
      <c r="F48" s="204"/>
      <c r="G48" s="204"/>
      <c r="H48" s="204"/>
      <c r="I48" s="204"/>
      <c r="J48" s="179" t="s">
        <v>115</v>
      </c>
      <c r="K48" s="179">
        <v>0.098830559027</v>
      </c>
      <c r="L48" s="179" t="s">
        <v>115</v>
      </c>
      <c r="M48" s="1025" t="s">
        <v>115</v>
      </c>
    </row>
    <row r="49" ht="18" customHeight="1" x14ac:dyDescent="0.2">
      <c r="B49" s="1026" t="s">
        <v>882</v>
      </c>
      <c r="C49" s="564"/>
      <c r="D49" s="204"/>
      <c r="E49" s="204"/>
      <c r="F49" s="204"/>
      <c r="G49" s="204"/>
      <c r="H49" s="204"/>
      <c r="I49" s="204"/>
      <c r="J49" s="179">
        <v>1.5892447449900002</v>
      </c>
      <c r="K49" s="179">
        <v>480.61601639140605</v>
      </c>
      <c r="L49" s="179">
        <v>15.708758090595001</v>
      </c>
      <c r="M49" s="1025">
        <v>-40.004216952056</v>
      </c>
    </row>
    <row r="50" ht="18" customHeight="1" x14ac:dyDescent="0.2">
      <c r="B50" s="1026" t="s">
        <v>883</v>
      </c>
      <c r="C50" s="564"/>
      <c r="D50" s="204"/>
      <c r="E50" s="204"/>
      <c r="F50" s="204"/>
      <c r="G50" s="204"/>
      <c r="H50" s="204"/>
      <c r="I50" s="204"/>
      <c r="J50" s="179" t="s">
        <v>115</v>
      </c>
      <c r="K50" s="179">
        <v>0.00025629829807</v>
      </c>
      <c r="L50" s="179" t="s">
        <v>115</v>
      </c>
      <c r="M50" s="1025" t="s">
        <v>115</v>
      </c>
    </row>
    <row r="51" ht="18" customHeight="1" x14ac:dyDescent="0.2">
      <c r="B51" s="1026" t="s">
        <v>884</v>
      </c>
      <c r="C51" s="564"/>
      <c r="D51" s="204"/>
      <c r="E51" s="204"/>
      <c r="F51" s="204"/>
      <c r="G51" s="204"/>
      <c r="H51" s="204"/>
      <c r="I51" s="204"/>
      <c r="J51" s="179">
        <v>5.722109879437999</v>
      </c>
      <c r="K51" s="179">
        <v>1674.2756362984</v>
      </c>
      <c r="L51" s="179">
        <v>477.98881966335</v>
      </c>
      <c r="M51" s="1025">
        <v>-323.35771012920003</v>
      </c>
    </row>
    <row r="52" ht="18" customHeight="1" x14ac:dyDescent="0.2">
      <c r="B52" s="1026" t="s">
        <v>885</v>
      </c>
      <c r="C52" s="564"/>
      <c r="D52" s="204"/>
      <c r="E52" s="204"/>
      <c r="F52" s="204"/>
      <c r="G52" s="204"/>
      <c r="H52" s="204"/>
      <c r="I52" s="204"/>
      <c r="J52" s="179" t="s">
        <v>115</v>
      </c>
      <c r="K52" s="179">
        <v>1.11856175</v>
      </c>
      <c r="L52" s="179" t="s">
        <v>115</v>
      </c>
      <c r="M52" s="1025" t="s">
        <v>115</v>
      </c>
    </row>
    <row r="53" ht="18" customHeight="1" x14ac:dyDescent="0.2">
      <c r="B53" s="1026" t="s">
        <v>886</v>
      </c>
      <c r="C53" s="564"/>
      <c r="D53" s="204"/>
      <c r="E53" s="204"/>
      <c r="F53" s="204"/>
      <c r="G53" s="204"/>
      <c r="H53" s="204"/>
      <c r="I53" s="204"/>
      <c r="J53" s="179">
        <v>1.4408839599899999</v>
      </c>
      <c r="K53" s="179">
        <v>426.08907582932267</v>
      </c>
      <c r="L53" s="179">
        <v>14.418042160135998</v>
      </c>
      <c r="M53" s="1025">
        <v>-35.27351695584</v>
      </c>
    </row>
    <row r="54" ht="18" customHeight="1" x14ac:dyDescent="0.2">
      <c r="B54" s="1026" t="s">
        <v>887</v>
      </c>
      <c r="C54" s="564"/>
      <c r="D54" s="204"/>
      <c r="E54" s="204"/>
      <c r="F54" s="204"/>
      <c r="G54" s="204"/>
      <c r="H54" s="204"/>
      <c r="I54" s="204"/>
      <c r="J54" s="179" t="s">
        <v>115</v>
      </c>
      <c r="K54" s="179" t="s">
        <v>115</v>
      </c>
      <c r="L54" s="179" t="s">
        <v>115</v>
      </c>
      <c r="M54" s="1025" t="s">
        <v>115</v>
      </c>
    </row>
    <row r="55" ht="18" customHeight="1" x14ac:dyDescent="0.2">
      <c r="B55" s="1026" t="s">
        <v>888</v>
      </c>
      <c r="C55" s="564"/>
      <c r="D55" s="204"/>
      <c r="E55" s="204"/>
      <c r="F55" s="204"/>
      <c r="G55" s="204"/>
      <c r="H55" s="204"/>
      <c r="I55" s="204"/>
      <c r="J55" s="179" t="s">
        <v>115</v>
      </c>
      <c r="K55" s="179">
        <v>3.1231241715608995</v>
      </c>
      <c r="L55" s="179">
        <v>1.5593849637150998</v>
      </c>
      <c r="M55" s="1025">
        <v>-3.6624568216579</v>
      </c>
    </row>
    <row r="56" ht="18" customHeight="1" x14ac:dyDescent="0.2">
      <c r="B56" s="1026" t="s">
        <v>889</v>
      </c>
      <c r="C56" s="564"/>
      <c r="D56" s="204"/>
      <c r="E56" s="204"/>
      <c r="F56" s="204"/>
      <c r="G56" s="204"/>
      <c r="H56" s="204"/>
      <c r="I56" s="204"/>
      <c r="J56" s="179" t="s">
        <v>115</v>
      </c>
      <c r="K56" s="179" t="s">
        <v>115</v>
      </c>
      <c r="L56" s="179" t="s">
        <v>115</v>
      </c>
      <c r="M56" s="1025" t="s">
        <v>115</v>
      </c>
    </row>
    <row r="57" ht="18" customHeight="1" x14ac:dyDescent="0.2">
      <c r="B57" s="1026" t="s">
        <v>890</v>
      </c>
      <c r="C57" s="564"/>
      <c r="D57" s="204"/>
      <c r="E57" s="204"/>
      <c r="F57" s="204"/>
      <c r="G57" s="204"/>
      <c r="H57" s="204"/>
      <c r="I57" s="204"/>
      <c r="J57" s="179" t="s">
        <v>115</v>
      </c>
      <c r="K57" s="179">
        <v>0.158582568108</v>
      </c>
      <c r="L57" s="179">
        <v>0.046964611384</v>
      </c>
      <c r="M57" s="1025">
        <v>-0.10958409323</v>
      </c>
    </row>
    <row r="58" ht="18" customHeight="1" x14ac:dyDescent="0.2">
      <c r="B58" s="1026" t="s">
        <v>891</v>
      </c>
      <c r="C58" s="564"/>
      <c r="D58" s="204"/>
      <c r="E58" s="204"/>
      <c r="F58" s="204"/>
      <c r="G58" s="204"/>
      <c r="H58" s="204"/>
      <c r="I58" s="204"/>
      <c r="J58" s="179" t="s">
        <v>115</v>
      </c>
      <c r="K58" s="179" t="s">
        <v>115</v>
      </c>
      <c r="L58" s="179" t="s">
        <v>115</v>
      </c>
      <c r="M58" s="1025" t="s">
        <v>115</v>
      </c>
    </row>
    <row r="59" ht="18" customHeight="1" x14ac:dyDescent="0.2">
      <c r="B59" s="1026" t="s">
        <v>892</v>
      </c>
      <c r="C59" s="564"/>
      <c r="D59" s="204"/>
      <c r="E59" s="204"/>
      <c r="F59" s="204"/>
      <c r="G59" s="204"/>
      <c r="H59" s="204"/>
      <c r="I59" s="204"/>
      <c r="J59" s="179" t="s">
        <v>115</v>
      </c>
      <c r="K59" s="179" t="s">
        <v>115</v>
      </c>
      <c r="L59" s="179" t="s">
        <v>115</v>
      </c>
      <c r="M59" s="1025" t="s">
        <v>115</v>
      </c>
    </row>
    <row r="60" ht="18" customHeight="1" x14ac:dyDescent="0.2">
      <c r="B60" s="1026" t="s">
        <v>893</v>
      </c>
      <c r="C60" s="564"/>
      <c r="D60" s="204"/>
      <c r="E60" s="204"/>
      <c r="F60" s="204"/>
      <c r="G60" s="204"/>
      <c r="H60" s="204"/>
      <c r="I60" s="204"/>
      <c r="J60" s="179" t="s">
        <v>115</v>
      </c>
      <c r="K60" s="179" t="s">
        <v>115</v>
      </c>
      <c r="L60" s="179" t="s">
        <v>115</v>
      </c>
      <c r="M60" s="1025" t="s">
        <v>115</v>
      </c>
    </row>
    <row r="61" ht="18" customHeight="1" x14ac:dyDescent="0.2">
      <c r="B61" s="1026" t="s">
        <v>894</v>
      </c>
      <c r="C61" s="564"/>
      <c r="D61" s="204"/>
      <c r="E61" s="204"/>
      <c r="F61" s="204"/>
      <c r="G61" s="204"/>
      <c r="H61" s="204"/>
      <c r="I61" s="204"/>
      <c r="J61" s="179" t="s">
        <v>115</v>
      </c>
      <c r="K61" s="179" t="s">
        <v>115</v>
      </c>
      <c r="L61" s="179" t="s">
        <v>115</v>
      </c>
      <c r="M61" s="1025" t="s">
        <v>115</v>
      </c>
    </row>
    <row r="62" ht="18" customHeight="1" x14ac:dyDescent="0.2">
      <c r="B62" s="1026" t="s">
        <v>895</v>
      </c>
      <c r="C62" s="564"/>
      <c r="D62" s="204"/>
      <c r="E62" s="204"/>
      <c r="F62" s="204"/>
      <c r="G62" s="204"/>
      <c r="H62" s="204"/>
      <c r="I62" s="204"/>
      <c r="J62" s="179" t="s">
        <v>115</v>
      </c>
      <c r="K62" s="179">
        <v>1.42076077512</v>
      </c>
      <c r="L62" s="179" t="s">
        <v>115</v>
      </c>
      <c r="M62" s="1025" t="s">
        <v>115</v>
      </c>
    </row>
    <row r="63" ht="18" customHeight="1" x14ac:dyDescent="0.2">
      <c r="B63" s="1026" t="s">
        <v>896</v>
      </c>
      <c r="C63" s="564"/>
      <c r="D63" s="204"/>
      <c r="E63" s="204"/>
      <c r="F63" s="204"/>
      <c r="G63" s="204"/>
      <c r="H63" s="204"/>
      <c r="I63" s="204"/>
      <c r="J63" s="179" t="s">
        <v>115</v>
      </c>
      <c r="K63" s="179" t="s">
        <v>115</v>
      </c>
      <c r="L63" s="179" t="s">
        <v>115</v>
      </c>
      <c r="M63" s="1025" t="s">
        <v>115</v>
      </c>
    </row>
    <row r="64" ht="18" customHeight="1" x14ac:dyDescent="0.2">
      <c r="B64" s="1026" t="s">
        <v>952</v>
      </c>
      <c r="C64" s="564"/>
      <c r="D64" s="204"/>
      <c r="E64" s="204"/>
      <c r="F64" s="204"/>
      <c r="G64" s="204"/>
      <c r="H64" s="204"/>
      <c r="I64" s="204"/>
      <c r="J64" s="179" t="s">
        <v>115</v>
      </c>
      <c r="K64" s="179" t="s">
        <v>115</v>
      </c>
      <c r="L64" s="179" t="s">
        <v>115</v>
      </c>
      <c r="M64" s="1025" t="s">
        <v>115</v>
      </c>
    </row>
    <row r="65" ht="18" customHeight="1" x14ac:dyDescent="0.2">
      <c r="B65" s="1026" t="s">
        <v>953</v>
      </c>
      <c r="C65" s="564"/>
      <c r="D65" s="204"/>
      <c r="E65" s="204"/>
      <c r="F65" s="204"/>
      <c r="G65" s="204"/>
      <c r="H65" s="204"/>
      <c r="I65" s="204"/>
      <c r="J65" s="179" t="s">
        <v>115</v>
      </c>
      <c r="K65" s="179">
        <v>0.00015991299408</v>
      </c>
      <c r="L65" s="179" t="s">
        <v>115</v>
      </c>
      <c r="M65" s="1025" t="s">
        <v>115</v>
      </c>
    </row>
    <row r="66" ht="18" customHeight="1" x14ac:dyDescent="0.2">
      <c r="B66" s="1026" t="s">
        <v>954</v>
      </c>
      <c r="C66" s="564"/>
      <c r="D66" s="204"/>
      <c r="E66" s="204"/>
      <c r="F66" s="204"/>
      <c r="G66" s="204"/>
      <c r="H66" s="204"/>
      <c r="I66" s="204"/>
      <c r="J66" s="179" t="s">
        <v>115</v>
      </c>
      <c r="K66" s="179">
        <v>0.31574026691400003</v>
      </c>
      <c r="L66" s="179">
        <v>0.0045875173293</v>
      </c>
      <c r="M66" s="1025" t="s">
        <v>115</v>
      </c>
    </row>
    <row r="67" ht="18" customHeight="1" x14ac:dyDescent="0.2">
      <c r="B67" s="1026" t="s">
        <v>955</v>
      </c>
      <c r="C67" s="564"/>
      <c r="D67" s="204"/>
      <c r="E67" s="204"/>
      <c r="F67" s="204"/>
      <c r="G67" s="204"/>
      <c r="H67" s="204"/>
      <c r="I67" s="204"/>
      <c r="J67" s="179" t="s">
        <v>115</v>
      </c>
      <c r="K67" s="179">
        <v>0.0039873370614</v>
      </c>
      <c r="L67" s="179">
        <v>0.00077663887884</v>
      </c>
      <c r="M67" s="1025" t="s">
        <v>115</v>
      </c>
    </row>
    <row r="68" ht="18" customHeight="1" x14ac:dyDescent="0.2">
      <c r="B68" s="1026" t="s">
        <v>956</v>
      </c>
      <c r="C68" s="564"/>
      <c r="D68" s="204"/>
      <c r="E68" s="204"/>
      <c r="F68" s="204"/>
      <c r="G68" s="204"/>
      <c r="H68" s="204"/>
      <c r="I68" s="204"/>
      <c r="J68" s="179" t="s">
        <v>115</v>
      </c>
      <c r="K68" s="179" t="s">
        <v>115</v>
      </c>
      <c r="L68" s="179" t="s">
        <v>115</v>
      </c>
      <c r="M68" s="1025" t="s">
        <v>115</v>
      </c>
    </row>
    <row r="69" ht="18" customHeight="1" x14ac:dyDescent="0.2">
      <c r="B69" s="1026" t="s">
        <v>957</v>
      </c>
      <c r="C69" s="564"/>
      <c r="D69" s="204"/>
      <c r="E69" s="204"/>
      <c r="F69" s="204"/>
      <c r="G69" s="204"/>
      <c r="H69" s="204"/>
      <c r="I69" s="204"/>
      <c r="J69" s="179" t="s">
        <v>115</v>
      </c>
      <c r="K69" s="179" t="s">
        <v>115</v>
      </c>
      <c r="L69" s="179" t="s">
        <v>115</v>
      </c>
      <c r="M69" s="1025" t="s">
        <v>115</v>
      </c>
    </row>
    <row r="70" ht="18" customHeight="1" x14ac:dyDescent="0.2">
      <c r="B70" s="1026" t="s">
        <v>958</v>
      </c>
      <c r="C70" s="564"/>
      <c r="D70" s="204"/>
      <c r="E70" s="204"/>
      <c r="F70" s="204"/>
      <c r="G70" s="204"/>
      <c r="H70" s="204"/>
      <c r="I70" s="204"/>
      <c r="J70" s="179" t="s">
        <v>115</v>
      </c>
      <c r="K70" s="179" t="s">
        <v>115</v>
      </c>
      <c r="L70" s="179" t="s">
        <v>115</v>
      </c>
      <c r="M70" s="1025" t="s">
        <v>115</v>
      </c>
    </row>
    <row r="71" ht="18" customHeight="1" x14ac:dyDescent="0.2">
      <c r="B71" s="1026" t="s">
        <v>959</v>
      </c>
      <c r="C71" s="564"/>
      <c r="D71" s="204"/>
      <c r="E71" s="204"/>
      <c r="F71" s="204"/>
      <c r="G71" s="204"/>
      <c r="H71" s="204"/>
      <c r="I71" s="204"/>
      <c r="J71" s="179" t="s">
        <v>115</v>
      </c>
      <c r="K71" s="179" t="s">
        <v>115</v>
      </c>
      <c r="L71" s="179" t="s">
        <v>115</v>
      </c>
      <c r="M71" s="1025" t="s">
        <v>115</v>
      </c>
    </row>
    <row r="72" ht="18" customHeight="1" x14ac:dyDescent="0.2">
      <c r="B72" s="1026" t="s">
        <v>960</v>
      </c>
      <c r="C72" s="564"/>
      <c r="D72" s="204"/>
      <c r="E72" s="204"/>
      <c r="F72" s="204"/>
      <c r="G72" s="204"/>
      <c r="H72" s="204"/>
      <c r="I72" s="204"/>
      <c r="J72" s="179" t="s">
        <v>115</v>
      </c>
      <c r="K72" s="179" t="s">
        <v>115</v>
      </c>
      <c r="L72" s="179" t="s">
        <v>115</v>
      </c>
      <c r="M72" s="1025" t="s">
        <v>115</v>
      </c>
    </row>
    <row r="73" ht="18" customHeight="1" x14ac:dyDescent="0.2">
      <c r="B73" s="1026" t="s">
        <v>961</v>
      </c>
      <c r="C73" s="564"/>
      <c r="D73" s="204"/>
      <c r="E73" s="204"/>
      <c r="F73" s="204"/>
      <c r="G73" s="204"/>
      <c r="H73" s="204"/>
      <c r="I73" s="204"/>
      <c r="J73" s="179" t="s">
        <v>115</v>
      </c>
      <c r="K73" s="179" t="s">
        <v>115</v>
      </c>
      <c r="L73" s="179" t="s">
        <v>115</v>
      </c>
      <c r="M73" s="1025" t="s">
        <v>115</v>
      </c>
    </row>
    <row r="74" ht="18" customHeight="1" x14ac:dyDescent="0.2">
      <c r="B74" s="1026" t="s">
        <v>962</v>
      </c>
      <c r="C74" s="564"/>
      <c r="D74" s="204"/>
      <c r="E74" s="204"/>
      <c r="F74" s="204"/>
      <c r="G74" s="204"/>
      <c r="H74" s="204"/>
      <c r="I74" s="204"/>
      <c r="J74" s="179" t="s">
        <v>115</v>
      </c>
      <c r="K74" s="179" t="s">
        <v>115</v>
      </c>
      <c r="L74" s="179" t="s">
        <v>115</v>
      </c>
      <c r="M74" s="1025" t="s">
        <v>115</v>
      </c>
    </row>
    <row r="75" ht="18" customHeight="1" x14ac:dyDescent="0.2">
      <c r="B75" s="1026" t="s">
        <v>963</v>
      </c>
      <c r="C75" s="564"/>
      <c r="D75" s="204"/>
      <c r="E75" s="204"/>
      <c r="F75" s="204"/>
      <c r="G75" s="204"/>
      <c r="H75" s="204"/>
      <c r="I75" s="204"/>
      <c r="J75" s="179" t="s">
        <v>115</v>
      </c>
      <c r="K75" s="179" t="s">
        <v>115</v>
      </c>
      <c r="L75" s="179" t="s">
        <v>115</v>
      </c>
      <c r="M75" s="1025" t="s">
        <v>115</v>
      </c>
    </row>
    <row r="76" ht="18" customHeight="1" x14ac:dyDescent="0.2">
      <c r="B76" s="1026" t="s">
        <v>964</v>
      </c>
      <c r="C76" s="564"/>
      <c r="D76" s="204"/>
      <c r="E76" s="204"/>
      <c r="F76" s="204"/>
      <c r="G76" s="204"/>
      <c r="H76" s="204"/>
      <c r="I76" s="204"/>
      <c r="J76" s="179" t="s">
        <v>115</v>
      </c>
      <c r="K76" s="179" t="s">
        <v>115</v>
      </c>
      <c r="L76" s="179" t="s">
        <v>115</v>
      </c>
      <c r="M76" s="1025" t="s">
        <v>115</v>
      </c>
    </row>
    <row r="77" ht="18" customHeight="1" x14ac:dyDescent="0.2">
      <c r="B77" s="1026" t="s">
        <v>965</v>
      </c>
      <c r="C77" s="564"/>
      <c r="D77" s="204"/>
      <c r="E77" s="204"/>
      <c r="F77" s="204"/>
      <c r="G77" s="204"/>
      <c r="H77" s="204"/>
      <c r="I77" s="204"/>
      <c r="J77" s="179" t="s">
        <v>115</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3.2942252387</v>
      </c>
      <c r="F79" s="1028">
        <v>0.029018296157</v>
      </c>
      <c r="G79" s="179" t="s">
        <v>115</v>
      </c>
      <c r="H79" s="179">
        <v>10</v>
      </c>
      <c r="I79" s="179">
        <v>100</v>
      </c>
      <c r="J79" s="1028" t="s">
        <v>115</v>
      </c>
      <c r="K79" s="1028">
        <v>0.32942252387</v>
      </c>
      <c r="L79" s="1028">
        <v>0.0087054888472</v>
      </c>
      <c r="M79" s="1029">
        <v>-0.02031280731</v>
      </c>
    </row>
    <row r="80" ht="18" customHeight="1" x14ac:dyDescent="0.2">
      <c r="B80" s="1027" t="s">
        <v>879</v>
      </c>
      <c r="C80" s="564"/>
      <c r="D80" s="1028">
        <v>4.9531995</v>
      </c>
      <c r="E80" s="1028">
        <v>190.6946287</v>
      </c>
      <c r="F80" s="1028">
        <v>0.002168033621</v>
      </c>
      <c r="G80" s="179">
        <v>1</v>
      </c>
      <c r="H80" s="179">
        <v>10</v>
      </c>
      <c r="I80" s="179">
        <v>99.99999999953876</v>
      </c>
      <c r="J80" s="1028">
        <v>0.049531995</v>
      </c>
      <c r="K80" s="1028">
        <v>19.06946287</v>
      </c>
      <c r="L80" s="1028">
        <v>0.00065041008629</v>
      </c>
      <c r="M80" s="1029">
        <v>-0.0015176235347</v>
      </c>
    </row>
    <row r="81" ht="18" customHeight="1" x14ac:dyDescent="0.2">
      <c r="B81" s="1027" t="s">
        <v>880</v>
      </c>
      <c r="C81" s="564"/>
      <c r="D81" s="1028" t="s">
        <v>115</v>
      </c>
      <c r="E81" s="1028">
        <v>257.06470452</v>
      </c>
      <c r="F81" s="1028" t="s">
        <v>115</v>
      </c>
      <c r="G81" s="179" t="s">
        <v>115</v>
      </c>
      <c r="H81" s="179">
        <v>10</v>
      </c>
      <c r="I81" s="179" t="s">
        <v>115</v>
      </c>
      <c r="J81" s="1028" t="s">
        <v>115</v>
      </c>
      <c r="K81" s="1028">
        <v>25.706470452</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88.213937833</v>
      </c>
      <c r="E83" s="1028">
        <v>3141.8522645</v>
      </c>
      <c r="F83" s="1028">
        <v>49.10191563</v>
      </c>
      <c r="G83" s="179">
        <v>1</v>
      </c>
      <c r="H83" s="179">
        <v>10</v>
      </c>
      <c r="I83" s="179">
        <v>100</v>
      </c>
      <c r="J83" s="1028">
        <v>0.88213937833</v>
      </c>
      <c r="K83" s="1028">
        <v>314.18522645</v>
      </c>
      <c r="L83" s="1028">
        <v>14.730574689</v>
      </c>
      <c r="M83" s="1029">
        <v>-34.371340941</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22.573039412</v>
      </c>
      <c r="E85" s="1028">
        <v>1631.2186633</v>
      </c>
      <c r="F85" s="1028">
        <v>8.8570610808</v>
      </c>
      <c r="G85" s="179">
        <v>1</v>
      </c>
      <c r="H85" s="179">
        <v>10</v>
      </c>
      <c r="I85" s="179">
        <v>100</v>
      </c>
      <c r="J85" s="1028">
        <v>0.22573039412</v>
      </c>
      <c r="K85" s="1028">
        <v>163.12186633</v>
      </c>
      <c r="L85" s="1028">
        <v>2.6571183242</v>
      </c>
      <c r="M85" s="1029">
        <v>-6.1999427566</v>
      </c>
    </row>
    <row r="86" ht="18" customHeight="1" x14ac:dyDescent="0.2">
      <c r="B86" s="1027" t="s">
        <v>885</v>
      </c>
      <c r="C86" s="564"/>
      <c r="D86" s="1028" t="s">
        <v>115</v>
      </c>
      <c r="E86" s="1028">
        <v>3.825</v>
      </c>
      <c r="F86" s="1028" t="s">
        <v>115</v>
      </c>
      <c r="G86" s="179" t="s">
        <v>115</v>
      </c>
      <c r="H86" s="179">
        <v>10</v>
      </c>
      <c r="I86" s="179" t="s">
        <v>115</v>
      </c>
      <c r="J86" s="1028" t="s">
        <v>115</v>
      </c>
      <c r="K86" s="1028">
        <v>0.3825</v>
      </c>
      <c r="L86" s="1028" t="s">
        <v>115</v>
      </c>
      <c r="M86" s="1029" t="s">
        <v>115</v>
      </c>
    </row>
    <row r="87" ht="18" customHeight="1" x14ac:dyDescent="0.2">
      <c r="B87" s="1027" t="s">
        <v>886</v>
      </c>
      <c r="C87" s="564"/>
      <c r="D87" s="1028">
        <v>96.425969333</v>
      </c>
      <c r="E87" s="1028">
        <v>3277.1646119</v>
      </c>
      <c r="F87" s="1028">
        <v>43.964619877</v>
      </c>
      <c r="G87" s="179">
        <v>1</v>
      </c>
      <c r="H87" s="179">
        <v>10</v>
      </c>
      <c r="I87" s="179">
        <v>100</v>
      </c>
      <c r="J87" s="1028">
        <v>0.96425969333</v>
      </c>
      <c r="K87" s="1028">
        <v>327.71646119</v>
      </c>
      <c r="L87" s="1028">
        <v>13.189385963</v>
      </c>
      <c r="M87" s="1029">
        <v>-30.775233914</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22.49831998</v>
      </c>
      <c r="F89" s="1028">
        <v>0.97131992128</v>
      </c>
      <c r="G89" s="179" t="s">
        <v>115</v>
      </c>
      <c r="H89" s="179">
        <v>10</v>
      </c>
      <c r="I89" s="179">
        <v>100</v>
      </c>
      <c r="J89" s="1028" t="s">
        <v>115</v>
      </c>
      <c r="K89" s="1028">
        <v>2.249831998</v>
      </c>
      <c r="L89" s="1028">
        <v>0.29139597639</v>
      </c>
      <c r="M89" s="1029">
        <v>-0.6799239449</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t="s">
        <v>115</v>
      </c>
      <c r="E91" s="1028">
        <v>0.0084375</v>
      </c>
      <c r="F91" s="1028" t="s">
        <v>115</v>
      </c>
      <c r="G91" s="179" t="s">
        <v>115</v>
      </c>
      <c r="H91" s="179">
        <v>10</v>
      </c>
      <c r="I91" s="179" t="s">
        <v>115</v>
      </c>
      <c r="J91" s="1028" t="s">
        <v>115</v>
      </c>
      <c r="K91" s="1028">
        <v>0.00084375</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0.00099945621298</v>
      </c>
      <c r="F99" s="1028" t="s">
        <v>115</v>
      </c>
      <c r="G99" s="179" t="s">
        <v>115</v>
      </c>
      <c r="H99" s="179">
        <v>16</v>
      </c>
      <c r="I99" s="179" t="s">
        <v>115</v>
      </c>
      <c r="J99" s="1028" t="s">
        <v>115</v>
      </c>
      <c r="K99" s="1028">
        <v>0.00015991299408</v>
      </c>
      <c r="L99" s="1028" t="s">
        <v>115</v>
      </c>
      <c r="M99" s="1029" t="s">
        <v>115</v>
      </c>
    </row>
    <row r="100" ht="18" customHeight="1" x14ac:dyDescent="0.2">
      <c r="B100" s="1027" t="s">
        <v>954</v>
      </c>
      <c r="C100" s="564"/>
      <c r="D100" s="1028" t="s">
        <v>115</v>
      </c>
      <c r="E100" s="1028">
        <v>1.6533435221</v>
      </c>
      <c r="F100" s="1028">
        <v>0.0045875173293</v>
      </c>
      <c r="G100" s="179" t="s">
        <v>115</v>
      </c>
      <c r="H100" s="179">
        <v>16.126113343423736</v>
      </c>
      <c r="I100" s="179">
        <v>100</v>
      </c>
      <c r="J100" s="1028" t="s">
        <v>115</v>
      </c>
      <c r="K100" s="1028">
        <v>0.26662005033</v>
      </c>
      <c r="L100" s="1028">
        <v>0.0045875173293</v>
      </c>
      <c r="M100" s="1029" t="s">
        <v>115</v>
      </c>
    </row>
    <row r="101" ht="18" customHeight="1" x14ac:dyDescent="0.2">
      <c r="B101" s="1027" t="s">
        <v>955</v>
      </c>
      <c r="C101" s="564"/>
      <c r="D101" s="1028" t="s">
        <v>115</v>
      </c>
      <c r="E101" s="1028">
        <v>0.024920856634</v>
      </c>
      <c r="F101" s="1028">
        <v>0.00077663887884</v>
      </c>
      <c r="G101" s="179" t="s">
        <v>115</v>
      </c>
      <c r="H101" s="179">
        <v>15.999999999839492</v>
      </c>
      <c r="I101" s="179">
        <v>100</v>
      </c>
      <c r="J101" s="1028" t="s">
        <v>115</v>
      </c>
      <c r="K101" s="1028">
        <v>0.0039873370614</v>
      </c>
      <c r="L101" s="1028">
        <v>0.00077663887884</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115</v>
      </c>
      <c r="G113" s="179" t="s">
        <v>115</v>
      </c>
      <c r="H113" s="179" t="s">
        <v>115</v>
      </c>
      <c r="I113" s="179" t="s">
        <v>115</v>
      </c>
      <c r="J113" s="1028" t="s">
        <v>115</v>
      </c>
      <c r="K113" s="1028" t="s">
        <v>115</v>
      </c>
      <c r="L113" s="1028" t="s">
        <v>115</v>
      </c>
      <c r="M113" s="1029" t="s">
        <v>115</v>
      </c>
    </row>
    <row r="114" ht="18" customHeight="1" x14ac:dyDescent="0.2">
      <c r="B114" s="1027" t="s">
        <v>879</v>
      </c>
      <c r="C114" s="564"/>
      <c r="D114" s="1028" t="s">
        <v>115</v>
      </c>
      <c r="E114" s="1028">
        <v>0.20157800025</v>
      </c>
      <c r="F114" s="1028" t="s">
        <v>115</v>
      </c>
      <c r="G114" s="179" t="s">
        <v>115</v>
      </c>
      <c r="H114" s="179">
        <v>0.5000000000248043</v>
      </c>
      <c r="I114" s="179" t="s">
        <v>115</v>
      </c>
      <c r="J114" s="1028" t="s">
        <v>115</v>
      </c>
      <c r="K114" s="1028">
        <v>0.0010078900013</v>
      </c>
      <c r="L114" s="1028" t="s">
        <v>115</v>
      </c>
      <c r="M114" s="1029" t="s">
        <v>115</v>
      </c>
    </row>
    <row r="115" ht="18" customHeight="1" x14ac:dyDescent="0.2">
      <c r="B115" s="1027" t="s">
        <v>880</v>
      </c>
      <c r="C115" s="564"/>
      <c r="D115" s="1028" t="s">
        <v>115</v>
      </c>
      <c r="E115" s="1028">
        <v>0.54149829386</v>
      </c>
      <c r="F115" s="1028" t="s">
        <v>115</v>
      </c>
      <c r="G115" s="179" t="s">
        <v>115</v>
      </c>
      <c r="H115" s="179">
        <v>0.5</v>
      </c>
      <c r="I115" s="179" t="s">
        <v>115</v>
      </c>
      <c r="J115" s="1028" t="s">
        <v>115</v>
      </c>
      <c r="K115" s="1028">
        <v>0.0027074914693</v>
      </c>
      <c r="L115" s="1028" t="s">
        <v>115</v>
      </c>
      <c r="M115" s="1029" t="s">
        <v>115</v>
      </c>
    </row>
    <row r="116" ht="18" customHeight="1" x14ac:dyDescent="0.2">
      <c r="B116" s="1027" t="s">
        <v>881</v>
      </c>
      <c r="C116" s="564"/>
      <c r="D116" s="1028" t="s">
        <v>115</v>
      </c>
      <c r="E116" s="1028" t="s">
        <v>115</v>
      </c>
      <c r="F116" s="1028" t="s">
        <v>115</v>
      </c>
      <c r="G116" s="179" t="s">
        <v>115</v>
      </c>
      <c r="H116" s="179" t="s">
        <v>115</v>
      </c>
      <c r="I116" s="179" t="s">
        <v>115</v>
      </c>
      <c r="J116" s="1028" t="s">
        <v>115</v>
      </c>
      <c r="K116" s="1028" t="s">
        <v>115</v>
      </c>
      <c r="L116" s="1028" t="s">
        <v>115</v>
      </c>
      <c r="M116" s="1029" t="s">
        <v>115</v>
      </c>
    </row>
    <row r="117" ht="18" customHeight="1" x14ac:dyDescent="0.2">
      <c r="B117" s="1027" t="s">
        <v>882</v>
      </c>
      <c r="C117" s="564"/>
      <c r="D117" s="1028" t="s">
        <v>115</v>
      </c>
      <c r="E117" s="1028">
        <v>4.8610250811</v>
      </c>
      <c r="F117" s="1028">
        <v>0.039646152865</v>
      </c>
      <c r="G117" s="179" t="s">
        <v>115</v>
      </c>
      <c r="H117" s="179">
        <v>0.5000000000102859</v>
      </c>
      <c r="I117" s="179">
        <v>100</v>
      </c>
      <c r="J117" s="1028" t="s">
        <v>115</v>
      </c>
      <c r="K117" s="1028">
        <v>0.024305125406</v>
      </c>
      <c r="L117" s="1028">
        <v>0.01189384586</v>
      </c>
      <c r="M117" s="1029">
        <v>-0.027752307006</v>
      </c>
    </row>
    <row r="118" ht="18" customHeight="1" x14ac:dyDescent="0.2">
      <c r="B118" s="1027" t="s">
        <v>883</v>
      </c>
      <c r="C118" s="564"/>
      <c r="D118" s="1028" t="s">
        <v>115</v>
      </c>
      <c r="E118" s="1028">
        <v>0.051259659613</v>
      </c>
      <c r="F118" s="1028" t="s">
        <v>115</v>
      </c>
      <c r="G118" s="179" t="s">
        <v>115</v>
      </c>
      <c r="H118" s="179">
        <v>0.5000000000097543</v>
      </c>
      <c r="I118" s="179" t="s">
        <v>115</v>
      </c>
      <c r="J118" s="1028" t="s">
        <v>115</v>
      </c>
      <c r="K118" s="1028">
        <v>0.00025629829807</v>
      </c>
      <c r="L118" s="1028" t="s">
        <v>115</v>
      </c>
      <c r="M118" s="1029" t="s">
        <v>115</v>
      </c>
    </row>
    <row r="119" ht="18" customHeight="1" x14ac:dyDescent="0.2">
      <c r="B119" s="1027" t="s">
        <v>884</v>
      </c>
      <c r="C119" s="564"/>
      <c r="D119" s="1028">
        <v>56.802</v>
      </c>
      <c r="E119" s="1028">
        <v>1261.4422083</v>
      </c>
      <c r="F119" s="1028">
        <v>193.68255604</v>
      </c>
      <c r="G119" s="179">
        <v>0.6</v>
      </c>
      <c r="H119" s="179">
        <v>0.49999999999207256</v>
      </c>
      <c r="I119" s="179">
        <v>100</v>
      </c>
      <c r="J119" s="1028">
        <v>0.340812</v>
      </c>
      <c r="K119" s="1028">
        <v>6.3072110414</v>
      </c>
      <c r="L119" s="1028">
        <v>58.104766811</v>
      </c>
      <c r="M119" s="1029">
        <v>-135.57778923</v>
      </c>
    </row>
    <row r="120" ht="18" customHeight="1" x14ac:dyDescent="0.2">
      <c r="B120" s="1027" t="s">
        <v>885</v>
      </c>
      <c r="C120" s="564"/>
      <c r="D120" s="1028" t="s">
        <v>115</v>
      </c>
      <c r="E120" s="1028" t="s">
        <v>115</v>
      </c>
      <c r="F120" s="1028" t="s">
        <v>115</v>
      </c>
      <c r="G120" s="179" t="s">
        <v>115</v>
      </c>
      <c r="H120" s="179" t="s">
        <v>115</v>
      </c>
      <c r="I120" s="179" t="s">
        <v>115</v>
      </c>
      <c r="J120" s="1028" t="s">
        <v>115</v>
      </c>
      <c r="K120" s="1028" t="s">
        <v>115</v>
      </c>
      <c r="L120" s="1028" t="s">
        <v>115</v>
      </c>
      <c r="M120" s="1029" t="s">
        <v>115</v>
      </c>
    </row>
    <row r="121" ht="18" customHeight="1" x14ac:dyDescent="0.2">
      <c r="B121" s="1027" t="s">
        <v>886</v>
      </c>
      <c r="C121" s="564"/>
      <c r="D121" s="1028" t="s">
        <v>115</v>
      </c>
      <c r="E121" s="1028">
        <v>0.52857467403</v>
      </c>
      <c r="F121" s="1028" t="s">
        <v>115</v>
      </c>
      <c r="G121" s="179" t="s">
        <v>115</v>
      </c>
      <c r="H121" s="179">
        <v>0.49999999999054057</v>
      </c>
      <c r="I121" s="179" t="s">
        <v>115</v>
      </c>
      <c r="J121" s="1028" t="s">
        <v>115</v>
      </c>
      <c r="K121" s="1028">
        <v>0.0026428733701</v>
      </c>
      <c r="L121" s="1028" t="s">
        <v>115</v>
      </c>
      <c r="M121" s="1029" t="s">
        <v>115</v>
      </c>
    </row>
    <row r="122" ht="18" customHeight="1" x14ac:dyDescent="0.2">
      <c r="B122" s="1027" t="s">
        <v>887</v>
      </c>
      <c r="C122" s="564"/>
      <c r="D122" s="1028" t="s">
        <v>115</v>
      </c>
      <c r="E122" s="1028" t="s">
        <v>115</v>
      </c>
      <c r="F122" s="1028" t="s">
        <v>115</v>
      </c>
      <c r="G122" s="179" t="s">
        <v>115</v>
      </c>
      <c r="H122" s="179" t="s">
        <v>115</v>
      </c>
      <c r="I122" s="179" t="s">
        <v>115</v>
      </c>
      <c r="J122" s="1028" t="s">
        <v>115</v>
      </c>
      <c r="K122" s="1028" t="s">
        <v>115</v>
      </c>
      <c r="L122" s="1028" t="s">
        <v>115</v>
      </c>
      <c r="M122" s="1029" t="s">
        <v>115</v>
      </c>
    </row>
    <row r="123" ht="18" customHeight="1" x14ac:dyDescent="0.2">
      <c r="B123" s="1027" t="s">
        <v>888</v>
      </c>
      <c r="C123" s="564"/>
      <c r="D123" s="1028" t="s">
        <v>115</v>
      </c>
      <c r="E123" s="1028">
        <v>24.726279136</v>
      </c>
      <c r="F123" s="1028">
        <v>4.0775931869</v>
      </c>
      <c r="G123" s="179" t="s">
        <v>115</v>
      </c>
      <c r="H123" s="179">
        <v>0.5</v>
      </c>
      <c r="I123" s="179">
        <v>100</v>
      </c>
      <c r="J123" s="1028" t="s">
        <v>115</v>
      </c>
      <c r="K123" s="1028">
        <v>0.12363139568</v>
      </c>
      <c r="L123" s="1028">
        <v>1.2232779561</v>
      </c>
      <c r="M123" s="1029">
        <v>-2.8543152308</v>
      </c>
    </row>
    <row r="124" ht="18" customHeight="1" x14ac:dyDescent="0.2">
      <c r="B124" s="1027" t="s">
        <v>889</v>
      </c>
      <c r="C124" s="564"/>
      <c r="D124" s="1028" t="s">
        <v>115</v>
      </c>
      <c r="E124" s="1028" t="s">
        <v>115</v>
      </c>
      <c r="F124" s="1028" t="s">
        <v>115</v>
      </c>
      <c r="G124" s="179" t="s">
        <v>115</v>
      </c>
      <c r="H124" s="179" t="s">
        <v>115</v>
      </c>
      <c r="I124" s="179" t="s">
        <v>115</v>
      </c>
      <c r="J124" s="1028" t="s">
        <v>115</v>
      </c>
      <c r="K124" s="1028" t="s">
        <v>115</v>
      </c>
      <c r="L124" s="1028" t="s">
        <v>115</v>
      </c>
      <c r="M124" s="1029" t="s">
        <v>115</v>
      </c>
    </row>
    <row r="125" ht="18" customHeight="1" x14ac:dyDescent="0.2">
      <c r="B125" s="1027" t="s">
        <v>890</v>
      </c>
      <c r="C125" s="564"/>
      <c r="D125" s="1028" t="s">
        <v>115</v>
      </c>
      <c r="E125" s="1028" t="s">
        <v>115</v>
      </c>
      <c r="F125" s="1028" t="s">
        <v>115</v>
      </c>
      <c r="G125" s="179" t="s">
        <v>115</v>
      </c>
      <c r="H125" s="179" t="s">
        <v>115</v>
      </c>
      <c r="I125" s="179" t="s">
        <v>115</v>
      </c>
      <c r="J125" s="1028" t="s">
        <v>115</v>
      </c>
      <c r="K125" s="1028" t="s">
        <v>115</v>
      </c>
      <c r="L125" s="1028" t="s">
        <v>115</v>
      </c>
      <c r="M125" s="1029" t="s">
        <v>115</v>
      </c>
    </row>
    <row r="126" ht="18" customHeight="1" x14ac:dyDescent="0.2">
      <c r="B126" s="1027" t="s">
        <v>891</v>
      </c>
      <c r="C126" s="564"/>
      <c r="D126" s="1028" t="s">
        <v>115</v>
      </c>
      <c r="E126" s="1028" t="s">
        <v>115</v>
      </c>
      <c r="F126" s="1028" t="s">
        <v>115</v>
      </c>
      <c r="G126" s="179" t="s">
        <v>115</v>
      </c>
      <c r="H126" s="179" t="s">
        <v>115</v>
      </c>
      <c r="I126" s="179" t="s">
        <v>115</v>
      </c>
      <c r="J126" s="1028" t="s">
        <v>115</v>
      </c>
      <c r="K126" s="1028" t="s">
        <v>115</v>
      </c>
      <c r="L126" s="1028" t="s">
        <v>115</v>
      </c>
      <c r="M126" s="1029" t="s">
        <v>115</v>
      </c>
    </row>
    <row r="127" ht="18" customHeight="1" x14ac:dyDescent="0.2">
      <c r="B127" s="1027" t="s">
        <v>892</v>
      </c>
      <c r="C127" s="564"/>
      <c r="D127" s="1028" t="s">
        <v>115</v>
      </c>
      <c r="E127" s="1028" t="s">
        <v>115</v>
      </c>
      <c r="F127" s="1028" t="s">
        <v>115</v>
      </c>
      <c r="G127" s="179" t="s">
        <v>115</v>
      </c>
      <c r="H127" s="179" t="s">
        <v>115</v>
      </c>
      <c r="I127" s="179" t="s">
        <v>115</v>
      </c>
      <c r="J127" s="1028" t="s">
        <v>115</v>
      </c>
      <c r="K127" s="1028" t="s">
        <v>115</v>
      </c>
      <c r="L127" s="1028" t="s">
        <v>115</v>
      </c>
      <c r="M127" s="1029" t="s">
        <v>115</v>
      </c>
    </row>
    <row r="128" ht="18" customHeight="1" x14ac:dyDescent="0.2">
      <c r="B128" s="1027" t="s">
        <v>893</v>
      </c>
      <c r="C128" s="564"/>
      <c r="D128" s="1028" t="s">
        <v>115</v>
      </c>
      <c r="E128" s="1028" t="s">
        <v>115</v>
      </c>
      <c r="F128" s="1028" t="s">
        <v>115</v>
      </c>
      <c r="G128" s="179" t="s">
        <v>115</v>
      </c>
      <c r="H128" s="179" t="s">
        <v>115</v>
      </c>
      <c r="I128" s="179" t="s">
        <v>115</v>
      </c>
      <c r="J128" s="1028" t="s">
        <v>115</v>
      </c>
      <c r="K128" s="1028" t="s">
        <v>115</v>
      </c>
      <c r="L128" s="1028" t="s">
        <v>115</v>
      </c>
      <c r="M128" s="1029" t="s">
        <v>115</v>
      </c>
    </row>
    <row r="129" ht="18" customHeight="1" x14ac:dyDescent="0.2">
      <c r="B129" s="1027" t="s">
        <v>894</v>
      </c>
      <c r="C129" s="564"/>
      <c r="D129" s="1028" t="s">
        <v>115</v>
      </c>
      <c r="E129" s="1028" t="s">
        <v>115</v>
      </c>
      <c r="F129" s="1028" t="s">
        <v>115</v>
      </c>
      <c r="G129" s="179" t="s">
        <v>115</v>
      </c>
      <c r="H129" s="179" t="s">
        <v>115</v>
      </c>
      <c r="I129" s="179" t="s">
        <v>115</v>
      </c>
      <c r="J129" s="1028" t="s">
        <v>115</v>
      </c>
      <c r="K129" s="1028" t="s">
        <v>115</v>
      </c>
      <c r="L129" s="1028" t="s">
        <v>115</v>
      </c>
      <c r="M129" s="1029" t="s">
        <v>115</v>
      </c>
    </row>
    <row r="130" ht="18" customHeight="1" x14ac:dyDescent="0.2">
      <c r="B130" s="1027" t="s">
        <v>895</v>
      </c>
      <c r="C130" s="564"/>
      <c r="D130" s="1028" t="s">
        <v>115</v>
      </c>
      <c r="E130" s="1028">
        <v>36.675286344</v>
      </c>
      <c r="F130" s="1028" t="s">
        <v>115</v>
      </c>
      <c r="G130" s="179" t="s">
        <v>115</v>
      </c>
      <c r="H130" s="179">
        <v>0.5</v>
      </c>
      <c r="I130" s="179" t="s">
        <v>115</v>
      </c>
      <c r="J130" s="1028" t="s">
        <v>115</v>
      </c>
      <c r="K130" s="1028">
        <v>0.18337643172</v>
      </c>
      <c r="L130" s="1028" t="s">
        <v>115</v>
      </c>
      <c r="M130" s="1029" t="s">
        <v>115</v>
      </c>
    </row>
    <row r="131" ht="18" customHeight="1" x14ac:dyDescent="0.2">
      <c r="B131" s="1027" t="s">
        <v>896</v>
      </c>
      <c r="C131" s="564"/>
      <c r="D131" s="1028" t="s">
        <v>115</v>
      </c>
      <c r="E131" s="1028" t="s">
        <v>115</v>
      </c>
      <c r="F131" s="1028" t="s">
        <v>115</v>
      </c>
      <c r="G131" s="179" t="s">
        <v>115</v>
      </c>
      <c r="H131" s="179" t="s">
        <v>115</v>
      </c>
      <c r="I131" s="179" t="s">
        <v>115</v>
      </c>
      <c r="J131" s="1028" t="s">
        <v>115</v>
      </c>
      <c r="K131" s="1028" t="s">
        <v>115</v>
      </c>
      <c r="L131" s="1028" t="s">
        <v>115</v>
      </c>
      <c r="M131" s="1029" t="s">
        <v>115</v>
      </c>
    </row>
    <row r="132" ht="18" customHeight="1" x14ac:dyDescent="0.2">
      <c r="B132" s="1027" t="s">
        <v>952</v>
      </c>
      <c r="C132" s="564"/>
      <c r="D132" s="1028" t="s">
        <v>115</v>
      </c>
      <c r="E132" s="1028" t="s">
        <v>115</v>
      </c>
      <c r="F132" s="1028" t="s">
        <v>115</v>
      </c>
      <c r="G132" s="179" t="s">
        <v>115</v>
      </c>
      <c r="H132" s="179" t="s">
        <v>115</v>
      </c>
      <c r="I132" s="179" t="s">
        <v>115</v>
      </c>
      <c r="J132" s="1028" t="s">
        <v>115</v>
      </c>
      <c r="K132" s="1028" t="s">
        <v>115</v>
      </c>
      <c r="L132" s="1028" t="s">
        <v>115</v>
      </c>
      <c r="M132" s="1029" t="s">
        <v>115</v>
      </c>
    </row>
    <row r="133" ht="18" customHeight="1" x14ac:dyDescent="0.2">
      <c r="B133" s="1027" t="s">
        <v>953</v>
      </c>
      <c r="C133" s="564"/>
      <c r="D133" s="1028" t="s">
        <v>115</v>
      </c>
      <c r="E133" s="1028" t="s">
        <v>115</v>
      </c>
      <c r="F133" s="1028" t="s">
        <v>115</v>
      </c>
      <c r="G133" s="179" t="s">
        <v>115</v>
      </c>
      <c r="H133" s="179" t="s">
        <v>115</v>
      </c>
      <c r="I133" s="179" t="s">
        <v>115</v>
      </c>
      <c r="J133" s="1028" t="s">
        <v>115</v>
      </c>
      <c r="K133" s="1028" t="s">
        <v>115</v>
      </c>
      <c r="L133" s="1028" t="s">
        <v>115</v>
      </c>
      <c r="M133" s="1029" t="s">
        <v>115</v>
      </c>
    </row>
    <row r="134" ht="18" customHeight="1" x14ac:dyDescent="0.2">
      <c r="B134" s="1027" t="s">
        <v>954</v>
      </c>
      <c r="C134" s="564"/>
      <c r="D134" s="1028" t="s">
        <v>115</v>
      </c>
      <c r="E134" s="1028" t="s">
        <v>115</v>
      </c>
      <c r="F134" s="1028" t="s">
        <v>115</v>
      </c>
      <c r="G134" s="179" t="s">
        <v>115</v>
      </c>
      <c r="H134" s="179" t="s">
        <v>115</v>
      </c>
      <c r="I134" s="179" t="s">
        <v>115</v>
      </c>
      <c r="J134" s="1028" t="s">
        <v>115</v>
      </c>
      <c r="K134" s="1028" t="s">
        <v>115</v>
      </c>
      <c r="L134" s="1028" t="s">
        <v>115</v>
      </c>
      <c r="M134" s="1029" t="s">
        <v>115</v>
      </c>
    </row>
    <row r="135" ht="18" customHeight="1" x14ac:dyDescent="0.2">
      <c r="B135" s="1027" t="s">
        <v>955</v>
      </c>
      <c r="C135" s="564"/>
      <c r="D135" s="1028" t="s">
        <v>115</v>
      </c>
      <c r="E135" s="1028" t="s">
        <v>115</v>
      </c>
      <c r="F135" s="1028" t="s">
        <v>115</v>
      </c>
      <c r="G135" s="179" t="s">
        <v>115</v>
      </c>
      <c r="H135" s="179" t="s">
        <v>115</v>
      </c>
      <c r="I135" s="179" t="s">
        <v>115</v>
      </c>
      <c r="J135" s="1028" t="s">
        <v>115</v>
      </c>
      <c r="K135" s="1028" t="s">
        <v>115</v>
      </c>
      <c r="L135" s="1028" t="s">
        <v>115</v>
      </c>
      <c r="M135" s="1029" t="s">
        <v>115</v>
      </c>
    </row>
    <row r="136" ht="18" customHeight="1" x14ac:dyDescent="0.2">
      <c r="B136" s="1027" t="s">
        <v>956</v>
      </c>
      <c r="C136" s="564"/>
      <c r="D136" s="1028" t="s">
        <v>115</v>
      </c>
      <c r="E136" s="1028" t="s">
        <v>115</v>
      </c>
      <c r="F136" s="1028" t="s">
        <v>115</v>
      </c>
      <c r="G136" s="179" t="s">
        <v>115</v>
      </c>
      <c r="H136" s="179" t="s">
        <v>115</v>
      </c>
      <c r="I136" s="179" t="s">
        <v>115</v>
      </c>
      <c r="J136" s="1028" t="s">
        <v>115</v>
      </c>
      <c r="K136" s="1028" t="s">
        <v>115</v>
      </c>
      <c r="L136" s="1028" t="s">
        <v>115</v>
      </c>
      <c r="M136" s="1029" t="s">
        <v>115</v>
      </c>
    </row>
    <row r="137" ht="18" customHeight="1" x14ac:dyDescent="0.2">
      <c r="B137" s="1027" t="s">
        <v>957</v>
      </c>
      <c r="C137" s="564"/>
      <c r="D137" s="1028" t="s">
        <v>115</v>
      </c>
      <c r="E137" s="1028" t="s">
        <v>115</v>
      </c>
      <c r="F137" s="1028" t="s">
        <v>115</v>
      </c>
      <c r="G137" s="179" t="s">
        <v>115</v>
      </c>
      <c r="H137" s="179" t="s">
        <v>115</v>
      </c>
      <c r="I137" s="179" t="s">
        <v>115</v>
      </c>
      <c r="J137" s="1028" t="s">
        <v>115</v>
      </c>
      <c r="K137" s="1028" t="s">
        <v>115</v>
      </c>
      <c r="L137" s="1028" t="s">
        <v>115</v>
      </c>
      <c r="M137" s="1029" t="s">
        <v>115</v>
      </c>
    </row>
    <row r="138" ht="18" customHeight="1" x14ac:dyDescent="0.2">
      <c r="B138" s="1027" t="s">
        <v>958</v>
      </c>
      <c r="C138" s="564"/>
      <c r="D138" s="1028" t="s">
        <v>115</v>
      </c>
      <c r="E138" s="1028" t="s">
        <v>115</v>
      </c>
      <c r="F138" s="1028" t="s">
        <v>115</v>
      </c>
      <c r="G138" s="179" t="s">
        <v>115</v>
      </c>
      <c r="H138" s="179" t="s">
        <v>115</v>
      </c>
      <c r="I138" s="179" t="s">
        <v>115</v>
      </c>
      <c r="J138" s="1028" t="s">
        <v>115</v>
      </c>
      <c r="K138" s="1028" t="s">
        <v>115</v>
      </c>
      <c r="L138" s="1028" t="s">
        <v>115</v>
      </c>
      <c r="M138" s="1029" t="s">
        <v>115</v>
      </c>
    </row>
    <row r="139" ht="18" customHeight="1" x14ac:dyDescent="0.2">
      <c r="B139" s="1027" t="s">
        <v>959</v>
      </c>
      <c r="C139" s="564"/>
      <c r="D139" s="1028" t="s">
        <v>115</v>
      </c>
      <c r="E139" s="1028" t="s">
        <v>115</v>
      </c>
      <c r="F139" s="1028" t="s">
        <v>115</v>
      </c>
      <c r="G139" s="179" t="s">
        <v>115</v>
      </c>
      <c r="H139" s="179" t="s">
        <v>115</v>
      </c>
      <c r="I139" s="179" t="s">
        <v>115</v>
      </c>
      <c r="J139" s="1028" t="s">
        <v>115</v>
      </c>
      <c r="K139" s="1028" t="s">
        <v>115</v>
      </c>
      <c r="L139" s="1028" t="s">
        <v>115</v>
      </c>
      <c r="M139" s="1029" t="s">
        <v>115</v>
      </c>
    </row>
    <row r="140" ht="18" customHeight="1" x14ac:dyDescent="0.2">
      <c r="B140" s="1027" t="s">
        <v>960</v>
      </c>
      <c r="C140" s="564"/>
      <c r="D140" s="1028" t="s">
        <v>115</v>
      </c>
      <c r="E140" s="1028" t="s">
        <v>115</v>
      </c>
      <c r="F140" s="1028" t="s">
        <v>115</v>
      </c>
      <c r="G140" s="179" t="s">
        <v>115</v>
      </c>
      <c r="H140" s="179" t="s">
        <v>115</v>
      </c>
      <c r="I140" s="179" t="s">
        <v>115</v>
      </c>
      <c r="J140" s="1028" t="s">
        <v>115</v>
      </c>
      <c r="K140" s="1028" t="s">
        <v>115</v>
      </c>
      <c r="L140" s="1028" t="s">
        <v>115</v>
      </c>
      <c r="M140" s="1029" t="s">
        <v>115</v>
      </c>
    </row>
    <row r="141" ht="18" customHeight="1" x14ac:dyDescent="0.2">
      <c r="B141" s="1027" t="s">
        <v>961</v>
      </c>
      <c r="C141" s="564"/>
      <c r="D141" s="1028" t="s">
        <v>115</v>
      </c>
      <c r="E141" s="1028" t="s">
        <v>115</v>
      </c>
      <c r="F141" s="1028" t="s">
        <v>115</v>
      </c>
      <c r="G141" s="179" t="s">
        <v>115</v>
      </c>
      <c r="H141" s="179" t="s">
        <v>115</v>
      </c>
      <c r="I141" s="179" t="s">
        <v>115</v>
      </c>
      <c r="J141" s="1028" t="s">
        <v>115</v>
      </c>
      <c r="K141" s="1028" t="s">
        <v>115</v>
      </c>
      <c r="L141" s="1028" t="s">
        <v>115</v>
      </c>
      <c r="M141" s="1029" t="s">
        <v>115</v>
      </c>
    </row>
    <row r="142" ht="18" customHeight="1" x14ac:dyDescent="0.2">
      <c r="B142" s="1027" t="s">
        <v>962</v>
      </c>
      <c r="C142" s="564"/>
      <c r="D142" s="1028" t="s">
        <v>115</v>
      </c>
      <c r="E142" s="1028" t="s">
        <v>115</v>
      </c>
      <c r="F142" s="1028" t="s">
        <v>115</v>
      </c>
      <c r="G142" s="179" t="s">
        <v>115</v>
      </c>
      <c r="H142" s="179" t="s">
        <v>115</v>
      </c>
      <c r="I142" s="179" t="s">
        <v>115</v>
      </c>
      <c r="J142" s="1028" t="s">
        <v>115</v>
      </c>
      <c r="K142" s="1028" t="s">
        <v>115</v>
      </c>
      <c r="L142" s="1028" t="s">
        <v>115</v>
      </c>
      <c r="M142" s="1029" t="s">
        <v>115</v>
      </c>
    </row>
    <row r="143" ht="18" customHeight="1" x14ac:dyDescent="0.2">
      <c r="B143" s="1027" t="s">
        <v>963</v>
      </c>
      <c r="C143" s="564"/>
      <c r="D143" s="1028" t="s">
        <v>115</v>
      </c>
      <c r="E143" s="1028" t="s">
        <v>115</v>
      </c>
      <c r="F143" s="1028" t="s">
        <v>115</v>
      </c>
      <c r="G143" s="179" t="s">
        <v>115</v>
      </c>
      <c r="H143" s="179" t="s">
        <v>115</v>
      </c>
      <c r="I143" s="179" t="s">
        <v>115</v>
      </c>
      <c r="J143" s="1028" t="s">
        <v>115</v>
      </c>
      <c r="K143" s="1028" t="s">
        <v>115</v>
      </c>
      <c r="L143" s="1028" t="s">
        <v>115</v>
      </c>
      <c r="M143" s="1029" t="s">
        <v>115</v>
      </c>
    </row>
    <row r="144" ht="18" customHeight="1" x14ac:dyDescent="0.2">
      <c r="B144" s="1027" t="s">
        <v>964</v>
      </c>
      <c r="C144" s="564"/>
      <c r="D144" s="1028" t="s">
        <v>115</v>
      </c>
      <c r="E144" s="1028" t="s">
        <v>115</v>
      </c>
      <c r="F144" s="1028" t="s">
        <v>115</v>
      </c>
      <c r="G144" s="179" t="s">
        <v>115</v>
      </c>
      <c r="H144" s="179" t="s">
        <v>115</v>
      </c>
      <c r="I144" s="179" t="s">
        <v>115</v>
      </c>
      <c r="J144" s="1028" t="s">
        <v>115</v>
      </c>
      <c r="K144" s="1028" t="s">
        <v>115</v>
      </c>
      <c r="L144" s="1028" t="s">
        <v>115</v>
      </c>
      <c r="M144" s="1029" t="s">
        <v>115</v>
      </c>
    </row>
    <row r="145" ht="18" customHeight="1" x14ac:dyDescent="0.2">
      <c r="B145" s="1027" t="s">
        <v>965</v>
      </c>
      <c r="C145" s="564"/>
      <c r="D145" s="1028" t="s">
        <v>115</v>
      </c>
      <c r="E145" s="1028" t="s">
        <v>115</v>
      </c>
      <c r="F145" s="1028" t="s">
        <v>115</v>
      </c>
      <c r="G145" s="179" t="s">
        <v>115</v>
      </c>
      <c r="H145" s="179" t="s">
        <v>115</v>
      </c>
      <c r="I145" s="179" t="s">
        <v>115</v>
      </c>
      <c r="J145" s="1028" t="s">
        <v>115</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1.2008389611</v>
      </c>
      <c r="F147" s="1028">
        <v>0.079526808653</v>
      </c>
      <c r="G147" s="179" t="s">
        <v>115</v>
      </c>
      <c r="H147" s="179">
        <v>10</v>
      </c>
      <c r="I147" s="179">
        <v>100</v>
      </c>
      <c r="J147" s="1028" t="s">
        <v>115</v>
      </c>
      <c r="K147" s="1028">
        <v>0.12008389611</v>
      </c>
      <c r="L147" s="1028">
        <v>0.023858042596</v>
      </c>
      <c r="M147" s="1029">
        <v>-0.055668766057</v>
      </c>
    </row>
    <row r="148" ht="18" customHeight="1" x14ac:dyDescent="0.2">
      <c r="B148" s="1027" t="s">
        <v>879</v>
      </c>
      <c r="C148" s="564"/>
      <c r="D148" s="1028" t="s">
        <v>115</v>
      </c>
      <c r="E148" s="1028">
        <v>41.773737516</v>
      </c>
      <c r="F148" s="1028">
        <v>0.0061205256838</v>
      </c>
      <c r="G148" s="179" t="s">
        <v>115</v>
      </c>
      <c r="H148" s="179">
        <v>10</v>
      </c>
      <c r="I148" s="179">
        <v>99.99999999836615</v>
      </c>
      <c r="J148" s="1028" t="s">
        <v>115</v>
      </c>
      <c r="K148" s="1028">
        <v>4.1773737516</v>
      </c>
      <c r="L148" s="1028">
        <v>0.0018361577051</v>
      </c>
      <c r="M148" s="1029">
        <v>-0.0042843679786</v>
      </c>
    </row>
    <row r="149" ht="18" customHeight="1" x14ac:dyDescent="0.2">
      <c r="B149" s="1027" t="s">
        <v>880</v>
      </c>
      <c r="C149" s="564"/>
      <c r="D149" s="1028" t="s">
        <v>115</v>
      </c>
      <c r="E149" s="1028">
        <v>42.371119185</v>
      </c>
      <c r="F149" s="1028" t="s">
        <v>115</v>
      </c>
      <c r="G149" s="179" t="s">
        <v>115</v>
      </c>
      <c r="H149" s="179">
        <v>10</v>
      </c>
      <c r="I149" s="179" t="s">
        <v>115</v>
      </c>
      <c r="J149" s="1028" t="s">
        <v>115</v>
      </c>
      <c r="K149" s="1028">
        <v>4.2371119185</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21.403693333</v>
      </c>
      <c r="E151" s="1028">
        <v>379.10999655</v>
      </c>
      <c r="F151" s="1028">
        <v>2.003252259</v>
      </c>
      <c r="G151" s="179">
        <v>1</v>
      </c>
      <c r="H151" s="179">
        <v>10</v>
      </c>
      <c r="I151" s="179">
        <v>99.99999999950082</v>
      </c>
      <c r="J151" s="1028">
        <v>0.21403693333</v>
      </c>
      <c r="K151" s="1028">
        <v>37.910999655</v>
      </c>
      <c r="L151" s="1028">
        <v>0.60097567769</v>
      </c>
      <c r="M151" s="1029">
        <v>-1.4022765813</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1.21376</v>
      </c>
      <c r="E153" s="1028">
        <v>666.20657604</v>
      </c>
      <c r="F153" s="1028">
        <v>14.052477112</v>
      </c>
      <c r="G153" s="179">
        <v>1</v>
      </c>
      <c r="H153" s="179">
        <v>10</v>
      </c>
      <c r="I153" s="179">
        <v>100</v>
      </c>
      <c r="J153" s="1028">
        <v>0.0121376</v>
      </c>
      <c r="K153" s="1028">
        <v>66.620657604</v>
      </c>
      <c r="L153" s="1028">
        <v>4.2157431337</v>
      </c>
      <c r="M153" s="1029">
        <v>-9.8367339787</v>
      </c>
    </row>
    <row r="154" ht="18" customHeight="1" x14ac:dyDescent="0.2">
      <c r="B154" s="1027" t="s">
        <v>885</v>
      </c>
      <c r="C154" s="564"/>
      <c r="D154" s="1028" t="s">
        <v>115</v>
      </c>
      <c r="E154" s="1028">
        <v>3.825</v>
      </c>
      <c r="F154" s="1028" t="s">
        <v>115</v>
      </c>
      <c r="G154" s="179" t="s">
        <v>115</v>
      </c>
      <c r="H154" s="179">
        <v>10</v>
      </c>
      <c r="I154" s="179" t="s">
        <v>115</v>
      </c>
      <c r="J154" s="1028" t="s">
        <v>115</v>
      </c>
      <c r="K154" s="1028">
        <v>0.3825</v>
      </c>
      <c r="L154" s="1028" t="s">
        <v>115</v>
      </c>
      <c r="M154" s="1029" t="s">
        <v>115</v>
      </c>
    </row>
    <row r="155" ht="18" customHeight="1" x14ac:dyDescent="0.2">
      <c r="B155" s="1027" t="s">
        <v>886</v>
      </c>
      <c r="C155" s="564"/>
      <c r="D155" s="1028">
        <v>23.831213333</v>
      </c>
      <c r="E155" s="1028">
        <v>383.42217085</v>
      </c>
      <c r="F155" s="1028">
        <v>0.96708164904</v>
      </c>
      <c r="G155" s="179">
        <v>1</v>
      </c>
      <c r="H155" s="179">
        <v>10</v>
      </c>
      <c r="I155" s="179">
        <v>99.99999999896596</v>
      </c>
      <c r="J155" s="1028">
        <v>0.23831213333</v>
      </c>
      <c r="K155" s="1028">
        <v>38.342217085</v>
      </c>
      <c r="L155" s="1028">
        <v>0.29012449471</v>
      </c>
      <c r="M155" s="1029">
        <v>-0.67695715432</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7.1935634977</v>
      </c>
      <c r="F157" s="1028">
        <v>0.095041590788</v>
      </c>
      <c r="G157" s="179" t="s">
        <v>115</v>
      </c>
      <c r="H157" s="179">
        <v>10</v>
      </c>
      <c r="I157" s="179">
        <v>100</v>
      </c>
      <c r="J157" s="1028" t="s">
        <v>115</v>
      </c>
      <c r="K157" s="1028">
        <v>0.71935634977</v>
      </c>
      <c r="L157" s="1028">
        <v>0.028512477236</v>
      </c>
      <c r="M157" s="1029">
        <v>-0.066529113552</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0.18238050513</v>
      </c>
      <c r="F159" s="1028">
        <v>0.15654870461</v>
      </c>
      <c r="G159" s="179" t="s">
        <v>115</v>
      </c>
      <c r="H159" s="179">
        <v>10</v>
      </c>
      <c r="I159" s="179">
        <v>100</v>
      </c>
      <c r="J159" s="1028" t="s">
        <v>115</v>
      </c>
      <c r="K159" s="1028">
        <v>0.018238050513</v>
      </c>
      <c r="L159" s="1028">
        <v>0.046964611384</v>
      </c>
      <c r="M159" s="1029">
        <v>-0.10958409323</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0.029365400558</v>
      </c>
      <c r="F181" s="1028">
        <v>0.011806179361</v>
      </c>
      <c r="G181" s="179" t="s">
        <v>115</v>
      </c>
      <c r="H181" s="179">
        <v>10.366804588233876</v>
      </c>
      <c r="I181" s="179">
        <v>100</v>
      </c>
      <c r="J181" s="1028" t="s">
        <v>115</v>
      </c>
      <c r="K181" s="1028">
        <v>0.0030442536924</v>
      </c>
      <c r="L181" s="1028">
        <v>0.0035418538084</v>
      </c>
      <c r="M181" s="1029">
        <v>-0.0082643255529</v>
      </c>
    </row>
    <row r="182" ht="18" customHeight="1" x14ac:dyDescent="0.2">
      <c r="B182" s="1027" t="s">
        <v>879</v>
      </c>
      <c r="C182" s="564"/>
      <c r="D182" s="1028" t="s">
        <v>115</v>
      </c>
      <c r="E182" s="1028">
        <v>11.889034951</v>
      </c>
      <c r="F182" s="1028">
        <v>0.098768344623</v>
      </c>
      <c r="G182" s="179" t="s">
        <v>115</v>
      </c>
      <c r="H182" s="179">
        <v>12.358241808149598</v>
      </c>
      <c r="I182" s="179">
        <v>100</v>
      </c>
      <c r="J182" s="1028" t="s">
        <v>115</v>
      </c>
      <c r="K182" s="1028">
        <v>1.4692756879</v>
      </c>
      <c r="L182" s="1028">
        <v>0.029630503387</v>
      </c>
      <c r="M182" s="1029">
        <v>-0.069137841236</v>
      </c>
    </row>
    <row r="183" ht="18" customHeight="1" x14ac:dyDescent="0.2">
      <c r="B183" s="1027" t="s">
        <v>880</v>
      </c>
      <c r="C183" s="564"/>
      <c r="D183" s="1028" t="s">
        <v>115</v>
      </c>
      <c r="E183" s="1028">
        <v>37.551946306</v>
      </c>
      <c r="F183" s="1028" t="s">
        <v>115</v>
      </c>
      <c r="G183" s="179" t="s">
        <v>115</v>
      </c>
      <c r="H183" s="179">
        <v>14.81395017176823</v>
      </c>
      <c r="I183" s="179" t="s">
        <v>115</v>
      </c>
      <c r="J183" s="1028" t="s">
        <v>115</v>
      </c>
      <c r="K183" s="1028">
        <v>5.5629266143</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21.403693333</v>
      </c>
      <c r="E185" s="1028">
        <v>281.1360008</v>
      </c>
      <c r="F185" s="1028">
        <v>0.17381297865</v>
      </c>
      <c r="G185" s="179">
        <v>1</v>
      </c>
      <c r="H185" s="179">
        <v>14.410281446957256</v>
      </c>
      <c r="I185" s="179">
        <v>99.99999999712334</v>
      </c>
      <c r="J185" s="1028">
        <v>0.21403693333</v>
      </c>
      <c r="K185" s="1028">
        <v>40.512488964</v>
      </c>
      <c r="L185" s="1028">
        <v>0.052143893595</v>
      </c>
      <c r="M185" s="1029">
        <v>-0.12166908505</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5.7902894118</v>
      </c>
      <c r="E187" s="1028">
        <v>366.03382137</v>
      </c>
      <c r="F187" s="1028">
        <v>1.4459840242</v>
      </c>
      <c r="G187" s="179">
        <v>1</v>
      </c>
      <c r="H187" s="179">
        <v>13.004346367458739</v>
      </c>
      <c r="I187" s="179">
        <v>99.99999999654214</v>
      </c>
      <c r="J187" s="1028">
        <v>0.057902894118</v>
      </c>
      <c r="K187" s="1028">
        <v>47.600305953</v>
      </c>
      <c r="L187" s="1028">
        <v>0.43379520725</v>
      </c>
      <c r="M187" s="1029">
        <v>-1.0121888169</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23.831213333</v>
      </c>
      <c r="E189" s="1028">
        <v>334.234237</v>
      </c>
      <c r="F189" s="1028">
        <v>0.27947771789</v>
      </c>
      <c r="G189" s="179">
        <v>1</v>
      </c>
      <c r="H189" s="179">
        <v>14.615951333555335</v>
      </c>
      <c r="I189" s="179">
        <v>99.99999999856877</v>
      </c>
      <c r="J189" s="1028">
        <v>0.23831213333</v>
      </c>
      <c r="K189" s="1028">
        <v>48.85151342</v>
      </c>
      <c r="L189" s="1028">
        <v>0.083843315366</v>
      </c>
      <c r="M189" s="1029">
        <v>-0.19563440252</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0.046683517213</v>
      </c>
      <c r="F191" s="1028">
        <v>0.006211367097</v>
      </c>
      <c r="G191" s="179" t="s">
        <v>115</v>
      </c>
      <c r="H191" s="179">
        <v>13.522082346747707</v>
      </c>
      <c r="I191" s="179">
        <v>100</v>
      </c>
      <c r="J191" s="1028" t="s">
        <v>115</v>
      </c>
      <c r="K191" s="1028">
        <v>0.0063125836399</v>
      </c>
      <c r="L191" s="1028">
        <v>0.0018634101291</v>
      </c>
      <c r="M191" s="1029">
        <v>-0.0043479569679</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0.016396875</v>
      </c>
      <c r="F193" s="1028" t="s">
        <v>115</v>
      </c>
      <c r="G193" s="179" t="s">
        <v>115</v>
      </c>
      <c r="H193" s="179">
        <v>12.481360777587192</v>
      </c>
      <c r="I193" s="179" t="s">
        <v>115</v>
      </c>
      <c r="J193" s="1028" t="s">
        <v>115</v>
      </c>
      <c r="K193" s="1028">
        <v>0.002046553125</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t="s">
        <v>115</v>
      </c>
      <c r="F198" s="1028" t="s">
        <v>115</v>
      </c>
      <c r="G198" s="179" t="s">
        <v>115</v>
      </c>
      <c r="H198" s="179" t="s">
        <v>115</v>
      </c>
      <c r="I198" s="179" t="s">
        <v>115</v>
      </c>
      <c r="J198" s="1028" t="s">
        <v>115</v>
      </c>
      <c r="K198" s="1028" t="s">
        <v>115</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10.331291186</v>
      </c>
      <c r="F216" s="1028" t="s">
        <v>115</v>
      </c>
      <c r="G216" s="179" t="s">
        <v>115</v>
      </c>
      <c r="H216" s="179">
        <v>10</v>
      </c>
      <c r="I216" s="179" t="s">
        <v>115</v>
      </c>
      <c r="J216" s="1028" t="s">
        <v>115</v>
      </c>
      <c r="K216" s="1028">
        <v>1.0331291186</v>
      </c>
      <c r="L216" s="1028" t="s">
        <v>115</v>
      </c>
      <c r="M216" s="1029" t="s">
        <v>115</v>
      </c>
    </row>
    <row r="217" ht="18" customHeight="1" x14ac:dyDescent="0.2">
      <c r="B217" s="1027" t="s">
        <v>880</v>
      </c>
      <c r="C217" s="564"/>
      <c r="D217" s="1028" t="s">
        <v>115</v>
      </c>
      <c r="E217" s="1028">
        <v>0.159793155</v>
      </c>
      <c r="F217" s="1028" t="s">
        <v>115</v>
      </c>
      <c r="G217" s="179" t="s">
        <v>115</v>
      </c>
      <c r="H217" s="179">
        <v>10</v>
      </c>
      <c r="I217" s="179" t="s">
        <v>115</v>
      </c>
      <c r="J217" s="1028" t="s">
        <v>115</v>
      </c>
      <c r="K217" s="1028">
        <v>0.0159793155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15.90519984</v>
      </c>
      <c r="F219" s="1028" t="s">
        <v>115</v>
      </c>
      <c r="G219" s="179" t="s">
        <v>115</v>
      </c>
      <c r="H219" s="179">
        <v>10</v>
      </c>
      <c r="I219" s="179" t="s">
        <v>115</v>
      </c>
      <c r="J219" s="1028" t="s">
        <v>115</v>
      </c>
      <c r="K219" s="1028">
        <v>1.590519984</v>
      </c>
      <c r="L219" s="1028" t="s">
        <v>115</v>
      </c>
      <c r="M219" s="1029" t="s">
        <v>115</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783.23233941</v>
      </c>
      <c r="E221" s="1028">
        <v>12949.731199</v>
      </c>
      <c r="F221" s="1028">
        <v>544.75461929</v>
      </c>
      <c r="G221" s="179">
        <v>0.5000000000063838</v>
      </c>
      <c r="H221" s="179">
        <v>10</v>
      </c>
      <c r="I221" s="179">
        <v>99.99999999999997</v>
      </c>
      <c r="J221" s="1028">
        <v>3.9161616971</v>
      </c>
      <c r="K221" s="1028">
        <v>1294.9731199</v>
      </c>
      <c r="L221" s="1028">
        <v>408.56596447</v>
      </c>
      <c r="M221" s="1029">
        <v>-136.18865482</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0.081257019525</v>
      </c>
      <c r="F223" s="1028" t="s">
        <v>115</v>
      </c>
      <c r="G223" s="179" t="s">
        <v>115</v>
      </c>
      <c r="H223" s="179">
        <v>10</v>
      </c>
      <c r="I223" s="179" t="s">
        <v>115</v>
      </c>
      <c r="J223" s="1028" t="s">
        <v>115</v>
      </c>
      <c r="K223" s="1028">
        <v>0.0081257019525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0.01558482619</v>
      </c>
      <c r="F225" s="1028" t="s">
        <v>115</v>
      </c>
      <c r="G225" s="179" t="s">
        <v>115</v>
      </c>
      <c r="H225" s="179">
        <v>10</v>
      </c>
      <c r="I225" s="179" t="s">
        <v>115</v>
      </c>
      <c r="J225" s="1028" t="s">
        <v>115</v>
      </c>
      <c r="K225" s="1028">
        <v>0.001558482619</v>
      </c>
      <c r="L225" s="1028" t="s">
        <v>115</v>
      </c>
      <c r="M225" s="1029" t="s">
        <v>115</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1.3745421447</v>
      </c>
      <c r="F227" s="1028" t="s">
        <v>115</v>
      </c>
      <c r="G227" s="179" t="s">
        <v>115</v>
      </c>
      <c r="H227" s="179">
        <v>10</v>
      </c>
      <c r="I227" s="179" t="s">
        <v>115</v>
      </c>
      <c r="J227" s="1028" t="s">
        <v>115</v>
      </c>
      <c r="K227" s="1028">
        <v>0.13745421447</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0.098272706588</v>
      </c>
      <c r="F249" s="1028">
        <v>0.094014528605</v>
      </c>
      <c r="G249" s="179" t="s">
        <v>115</v>
      </c>
      <c r="H249" s="179">
        <v>4.333021986208287</v>
      </c>
      <c r="I249" s="179">
        <v>100</v>
      </c>
      <c r="J249" s="1028" t="s">
        <v>115</v>
      </c>
      <c r="K249" s="1028">
        <v>0.0042581779829</v>
      </c>
      <c r="L249" s="1028">
        <v>0.012119590524</v>
      </c>
      <c r="M249" s="1029">
        <v>-0.081894938081</v>
      </c>
    </row>
    <row r="250" ht="18" customHeight="1" x14ac:dyDescent="0.2">
      <c r="B250" s="1027" t="s">
        <v>879</v>
      </c>
      <c r="C250" s="564"/>
      <c r="D250" s="1028">
        <v>27.90315</v>
      </c>
      <c r="E250" s="1028">
        <v>2009.8860417</v>
      </c>
      <c r="F250" s="1028">
        <v>0.19811864239</v>
      </c>
      <c r="G250" s="179">
        <v>1</v>
      </c>
      <c r="H250" s="179">
        <v>4.107467520903476</v>
      </c>
      <c r="I250" s="179">
        <v>99.9999999989905</v>
      </c>
      <c r="J250" s="1028">
        <v>0.2790315</v>
      </c>
      <c r="K250" s="1028">
        <v>82.55541637</v>
      </c>
      <c r="L250" s="1028">
        <v>0.039623728478</v>
      </c>
      <c r="M250" s="1029">
        <v>-0.15849491391</v>
      </c>
    </row>
    <row r="251" ht="18" customHeight="1" x14ac:dyDescent="0.2">
      <c r="B251" s="1027" t="s">
        <v>880</v>
      </c>
      <c r="C251" s="564"/>
      <c r="D251" s="1028" t="s">
        <v>115</v>
      </c>
      <c r="E251" s="1028">
        <v>193.23578712</v>
      </c>
      <c r="F251" s="1028" t="s">
        <v>115</v>
      </c>
      <c r="G251" s="179" t="s">
        <v>115</v>
      </c>
      <c r="H251" s="179">
        <v>4.209896116213776</v>
      </c>
      <c r="I251" s="179" t="s">
        <v>115</v>
      </c>
      <c r="J251" s="1028" t="s">
        <v>115</v>
      </c>
      <c r="K251" s="1028">
        <v>8.1350258971</v>
      </c>
      <c r="L251" s="1028" t="s">
        <v>115</v>
      </c>
      <c r="M251" s="1029" t="s">
        <v>115</v>
      </c>
    </row>
    <row r="252" ht="18" customHeight="1" x14ac:dyDescent="0.2">
      <c r="B252" s="1027" t="s">
        <v>881</v>
      </c>
      <c r="C252" s="564"/>
      <c r="D252" s="1028" t="s">
        <v>115</v>
      </c>
      <c r="E252" s="1028">
        <v>2.1027778516</v>
      </c>
      <c r="F252" s="1028" t="s">
        <v>115</v>
      </c>
      <c r="G252" s="179" t="s">
        <v>115</v>
      </c>
      <c r="H252" s="179">
        <v>4.700000000085601</v>
      </c>
      <c r="I252" s="179" t="s">
        <v>115</v>
      </c>
      <c r="J252" s="1028" t="s">
        <v>115</v>
      </c>
      <c r="K252" s="1028">
        <v>0.098830559027</v>
      </c>
      <c r="L252" s="1028" t="s">
        <v>115</v>
      </c>
      <c r="M252" s="1029" t="s">
        <v>115</v>
      </c>
    </row>
    <row r="253" ht="18" customHeight="1" x14ac:dyDescent="0.2">
      <c r="B253" s="1027" t="s">
        <v>882</v>
      </c>
      <c r="C253" s="564"/>
      <c r="D253" s="1028">
        <v>27.90315</v>
      </c>
      <c r="E253" s="1028">
        <v>2086.7373899</v>
      </c>
      <c r="F253" s="1028">
        <v>4.3943480221</v>
      </c>
      <c r="G253" s="179">
        <v>1</v>
      </c>
      <c r="H253" s="179">
        <v>4.1400741957827325</v>
      </c>
      <c r="I253" s="179">
        <v>100</v>
      </c>
      <c r="J253" s="1028">
        <v>0.2790315</v>
      </c>
      <c r="K253" s="1028">
        <v>86.392476213</v>
      </c>
      <c r="L253" s="1028">
        <v>0.31316998445</v>
      </c>
      <c r="M253" s="1029">
        <v>-4.0811780377</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116.93652941</v>
      </c>
      <c r="E255" s="1028">
        <v>2075.8946664</v>
      </c>
      <c r="F255" s="1028">
        <v>38.553832245</v>
      </c>
      <c r="G255" s="179">
        <v>0.9999999999999999</v>
      </c>
      <c r="H255" s="179">
        <v>4.607771146494623</v>
      </c>
      <c r="I255" s="179">
        <v>99.99999999792496</v>
      </c>
      <c r="J255" s="1028">
        <v>1.1693652941</v>
      </c>
      <c r="K255" s="1028">
        <v>95.65247547</v>
      </c>
      <c r="L255" s="1028">
        <v>4.0114317172</v>
      </c>
      <c r="M255" s="1029">
        <v>-34.542400527</v>
      </c>
    </row>
    <row r="256" ht="18" customHeight="1" x14ac:dyDescent="0.2">
      <c r="B256" s="1027" t="s">
        <v>885</v>
      </c>
      <c r="C256" s="564"/>
      <c r="D256" s="1028" t="s">
        <v>115</v>
      </c>
      <c r="E256" s="1028">
        <v>8.13025</v>
      </c>
      <c r="F256" s="1028" t="s">
        <v>115</v>
      </c>
      <c r="G256" s="179" t="s">
        <v>115</v>
      </c>
      <c r="H256" s="179">
        <v>4.348719289074752</v>
      </c>
      <c r="I256" s="179" t="s">
        <v>115</v>
      </c>
      <c r="J256" s="1028" t="s">
        <v>115</v>
      </c>
      <c r="K256" s="1028">
        <v>0.35356175</v>
      </c>
      <c r="L256" s="1028" t="s">
        <v>115</v>
      </c>
      <c r="M256" s="1029" t="s">
        <v>115</v>
      </c>
    </row>
    <row r="257" ht="18" customHeight="1" x14ac:dyDescent="0.2">
      <c r="B257" s="1027" t="s">
        <v>886</v>
      </c>
      <c r="C257" s="564"/>
      <c r="D257" s="1028" t="s">
        <v>115</v>
      </c>
      <c r="E257" s="1028">
        <v>249.53353434</v>
      </c>
      <c r="F257" s="1028">
        <v>4.4803798721</v>
      </c>
      <c r="G257" s="179" t="s">
        <v>115</v>
      </c>
      <c r="H257" s="179">
        <v>4.475597072970149</v>
      </c>
      <c r="I257" s="179">
        <v>99.99999999910722</v>
      </c>
      <c r="J257" s="1028" t="s">
        <v>115</v>
      </c>
      <c r="K257" s="1028">
        <v>11.168115559</v>
      </c>
      <c r="L257" s="1028">
        <v>0.85468838706</v>
      </c>
      <c r="M257" s="1029">
        <v>-3.625691485</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0.52409080938</v>
      </c>
      <c r="F259" s="1028">
        <v>0.071675719298</v>
      </c>
      <c r="G259" s="179" t="s">
        <v>115</v>
      </c>
      <c r="H259" s="179">
        <v>4.280434125249915</v>
      </c>
      <c r="I259" s="179">
        <v>100</v>
      </c>
      <c r="J259" s="1028" t="s">
        <v>115</v>
      </c>
      <c r="K259" s="1028">
        <v>0.022433361852</v>
      </c>
      <c r="L259" s="1028">
        <v>0.01433514386</v>
      </c>
      <c r="M259" s="1029">
        <v>-0.057340575438</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t="s">
        <v>115</v>
      </c>
      <c r="E261" s="1028" t="s">
        <v>115</v>
      </c>
      <c r="F261" s="1028" t="s">
        <v>115</v>
      </c>
      <c r="G261" s="179" t="s">
        <v>115</v>
      </c>
      <c r="H261" s="179" t="s">
        <v>115</v>
      </c>
      <c r="I261" s="179" t="s">
        <v>115</v>
      </c>
      <c r="J261" s="1028" t="s">
        <v>115</v>
      </c>
      <c r="K261" s="1028" t="s">
        <v>115</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t="s">
        <v>115</v>
      </c>
      <c r="E266" s="1028">
        <v>26.327326455</v>
      </c>
      <c r="F266" s="1028" t="s">
        <v>115</v>
      </c>
      <c r="G266" s="179" t="s">
        <v>115</v>
      </c>
      <c r="H266" s="179">
        <v>4.700000000056974</v>
      </c>
      <c r="I266" s="179" t="s">
        <v>115</v>
      </c>
      <c r="J266" s="1028" t="s">
        <v>115</v>
      </c>
      <c r="K266" s="1028">
        <v>1.2373843434</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0.89309484697</v>
      </c>
      <c r="F270" s="1028" t="s">
        <v>115</v>
      </c>
      <c r="G270" s="179" t="s">
        <v>115</v>
      </c>
      <c r="H270" s="179">
        <v>5.500000000072782</v>
      </c>
      <c r="I270" s="179" t="s">
        <v>115</v>
      </c>
      <c r="J270" s="1028" t="s">
        <v>115</v>
      </c>
      <c r="K270" s="1028">
        <v>0.049120216584</v>
      </c>
      <c r="L270" s="1028" t="s">
        <v>115</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0.038399104131</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85.7753364325</v>
      </c>
      <c r="K289" s="179">
        <v>582.34329762</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v>31.4164</v>
      </c>
      <c r="K293" s="179">
        <v>98.021551898</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v>11.796627</v>
      </c>
      <c r="K295" s="179">
        <v>12.5331862</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688.0196000000001</v>
      </c>
      <c r="K300" s="179">
        <v>513.04723653</v>
      </c>
      <c r="L300" s="179" t="s">
        <v>106</v>
      </c>
      <c r="M300" s="1025" t="s">
        <v>106</v>
      </c>
    </row>
    <row r="301" ht="18" customHeight="1" x14ac:dyDescent="0.2">
      <c r="B301" s="1026" t="s">
        <v>896</v>
      </c>
      <c r="C301" s="564"/>
      <c r="D301" s="204"/>
      <c r="E301" s="204"/>
      <c r="F301" s="204"/>
      <c r="G301" s="204"/>
      <c r="H301" s="204"/>
      <c r="I301" s="204"/>
      <c r="J301" s="179">
        <v>130.046673</v>
      </c>
      <c r="K301" s="179">
        <v>130.4372356</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t="s">
        <v>113</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0.85331342513</v>
      </c>
      <c r="F317" s="1028" t="s">
        <v>106</v>
      </c>
      <c r="G317" s="179" t="s">
        <v>115</v>
      </c>
      <c r="H317" s="179">
        <v>4.500000000017579</v>
      </c>
      <c r="I317" s="179" t="s">
        <v>106</v>
      </c>
      <c r="J317" s="1028" t="s">
        <v>115</v>
      </c>
      <c r="K317" s="1028">
        <v>0.038399104131</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766.22277609</v>
      </c>
      <c r="E323" s="1028">
        <v>12940.962169</v>
      </c>
      <c r="F323" s="1028" t="s">
        <v>106</v>
      </c>
      <c r="G323" s="179">
        <v>10</v>
      </c>
      <c r="H323" s="179">
        <v>4.500000000115911</v>
      </c>
      <c r="I323" s="179" t="s">
        <v>106</v>
      </c>
      <c r="J323" s="1028">
        <v>76.622277609</v>
      </c>
      <c r="K323" s="1028">
        <v>582.34329762</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v>314.164</v>
      </c>
      <c r="E327" s="1028">
        <v>2178.2567089</v>
      </c>
      <c r="F327" s="1028" t="s">
        <v>106</v>
      </c>
      <c r="G327" s="179">
        <v>10</v>
      </c>
      <c r="H327" s="179">
        <v>4.49999999988523</v>
      </c>
      <c r="I327" s="179" t="s">
        <v>106</v>
      </c>
      <c r="J327" s="1028">
        <v>31.4164</v>
      </c>
      <c r="K327" s="1028">
        <v>98.021551898</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v>117.96627</v>
      </c>
      <c r="E329" s="1028">
        <v>278.51524889</v>
      </c>
      <c r="F329" s="1028" t="s">
        <v>106</v>
      </c>
      <c r="G329" s="179">
        <v>10</v>
      </c>
      <c r="H329" s="179">
        <v>4.499999999982047</v>
      </c>
      <c r="I329" s="179" t="s">
        <v>106</v>
      </c>
      <c r="J329" s="1028">
        <v>11.796627</v>
      </c>
      <c r="K329" s="1028">
        <v>12.5331862</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1146.6993333</v>
      </c>
      <c r="E334" s="1028">
        <v>11401.049701</v>
      </c>
      <c r="F334" s="1028" t="s">
        <v>106</v>
      </c>
      <c r="G334" s="179">
        <v>10</v>
      </c>
      <c r="H334" s="179">
        <v>4.499999999868433</v>
      </c>
      <c r="I334" s="179" t="s">
        <v>106</v>
      </c>
      <c r="J334" s="1028">
        <v>114.66993333</v>
      </c>
      <c r="K334" s="1028">
        <v>513.04723653</v>
      </c>
      <c r="L334" s="1028" t="s">
        <v>106</v>
      </c>
      <c r="M334" s="1029" t="s">
        <v>106</v>
      </c>
    </row>
    <row r="335" ht="18" customHeight="1" x14ac:dyDescent="0.2">
      <c r="B335" s="1027" t="s">
        <v>896</v>
      </c>
      <c r="C335" s="564"/>
      <c r="D335" s="1028">
        <v>1300.46673</v>
      </c>
      <c r="E335" s="1028">
        <v>2898.6052355</v>
      </c>
      <c r="F335" s="1028" t="s">
        <v>106</v>
      </c>
      <c r="G335" s="179">
        <v>10</v>
      </c>
      <c r="H335" s="179">
        <v>4.500000000086248</v>
      </c>
      <c r="I335" s="179" t="s">
        <v>106</v>
      </c>
      <c r="J335" s="1028">
        <v>130.046673</v>
      </c>
      <c r="K335" s="1028">
        <v>130.4372356</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t="s">
        <v>115</v>
      </c>
      <c r="F342" s="1028" t="s">
        <v>106</v>
      </c>
      <c r="G342" s="179" t="s">
        <v>115</v>
      </c>
      <c r="H342" s="179" t="s">
        <v>115</v>
      </c>
      <c r="I342" s="179" t="s">
        <v>106</v>
      </c>
      <c r="J342" s="1028" t="s">
        <v>115</v>
      </c>
      <c r="K342" s="1028" t="s">
        <v>115</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v>9.1530588235</v>
      </c>
      <c r="E357" s="170" t="s">
        <v>106</v>
      </c>
      <c r="F357" s="49"/>
      <c r="G357" s="119">
        <v>100</v>
      </c>
      <c r="H357" s="119" t="s">
        <v>106</v>
      </c>
      <c r="I357" s="140"/>
      <c r="J357" s="170">
        <v>9.1530588235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573.34966667</v>
      </c>
      <c r="E368" s="170" t="s">
        <v>106</v>
      </c>
      <c r="F368" s="49"/>
      <c r="G368" s="119">
        <v>100</v>
      </c>
      <c r="H368" s="119" t="s">
        <v>106</v>
      </c>
      <c r="I368" s="140"/>
      <c r="J368" s="170">
        <v>573.34966667</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106</v>
      </c>
      <c r="E385" s="1028">
        <v>0.1084094192</v>
      </c>
      <c r="F385" s="1028" t="s">
        <v>115</v>
      </c>
      <c r="G385" s="179" t="s">
        <v>106</v>
      </c>
      <c r="H385" s="179">
        <v>2</v>
      </c>
      <c r="I385" s="179" t="s">
        <v>115</v>
      </c>
      <c r="J385" s="1028" t="s">
        <v>106</v>
      </c>
      <c r="K385" s="1028">
        <v>0.002168188384</v>
      </c>
      <c r="L385" s="1028" t="s">
        <v>115</v>
      </c>
      <c r="M385" s="1029" t="s">
        <v>115</v>
      </c>
    </row>
    <row r="386" ht="18" customHeight="1" x14ac:dyDescent="0.2">
      <c r="B386" s="1026" t="s">
        <v>879</v>
      </c>
      <c r="C386" s="564"/>
      <c r="D386" s="1028" t="s">
        <v>106</v>
      </c>
      <c r="E386" s="1028" t="s">
        <v>115</v>
      </c>
      <c r="F386" s="1028" t="s">
        <v>115</v>
      </c>
      <c r="G386" s="179" t="s">
        <v>106</v>
      </c>
      <c r="H386" s="179" t="s">
        <v>115</v>
      </c>
      <c r="I386" s="179" t="s">
        <v>115</v>
      </c>
      <c r="J386" s="1028" t="s">
        <v>106</v>
      </c>
      <c r="K386" s="1028" t="s">
        <v>115</v>
      </c>
      <c r="L386" s="1028" t="s">
        <v>115</v>
      </c>
      <c r="M386" s="1029" t="s">
        <v>115</v>
      </c>
    </row>
    <row r="387" ht="18" customHeight="1" x14ac:dyDescent="0.2">
      <c r="B387" s="1026" t="s">
        <v>880</v>
      </c>
      <c r="C387" s="564"/>
      <c r="D387" s="1028" t="s">
        <v>106</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106</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t="s">
        <v>106</v>
      </c>
      <c r="E389" s="1028">
        <v>22.419585532</v>
      </c>
      <c r="F389" s="1028">
        <v>1.7253258912</v>
      </c>
      <c r="G389" s="179" t="s">
        <v>106</v>
      </c>
      <c r="H389" s="179">
        <v>2.052662174968168</v>
      </c>
      <c r="I389" s="179">
        <v>99.99999999762363</v>
      </c>
      <c r="J389" s="1028" t="s">
        <v>106</v>
      </c>
      <c r="K389" s="1028">
        <v>0.460198352</v>
      </c>
      <c r="L389" s="1028">
        <v>0.086266294559</v>
      </c>
      <c r="M389" s="1029">
        <v>-1.6390595966</v>
      </c>
    </row>
    <row r="390" ht="18" customHeight="1" x14ac:dyDescent="0.2">
      <c r="B390" s="1026" t="s">
        <v>883</v>
      </c>
      <c r="C390" s="564"/>
      <c r="D390" s="1028" t="s">
        <v>106</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106</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106</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106</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106</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106</v>
      </c>
      <c r="E395" s="1028">
        <v>0.42772102501</v>
      </c>
      <c r="F395" s="1028">
        <v>0.41916660451</v>
      </c>
      <c r="G395" s="179" t="s">
        <v>106</v>
      </c>
      <c r="H395" s="179">
        <v>1.99999999997662</v>
      </c>
      <c r="I395" s="179">
        <v>99.99999999880716</v>
      </c>
      <c r="J395" s="1028" t="s">
        <v>106</v>
      </c>
      <c r="K395" s="1028">
        <v>0.0085544205001</v>
      </c>
      <c r="L395" s="1028">
        <v>0.020958330225</v>
      </c>
      <c r="M395" s="1029">
        <v>-0.39820827428</v>
      </c>
    </row>
    <row r="396" ht="18" customHeight="1" x14ac:dyDescent="0.2">
      <c r="B396" s="1026" t="s">
        <v>889</v>
      </c>
      <c r="C396" s="564"/>
      <c r="D396" s="1028" t="s">
        <v>106</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106</v>
      </c>
      <c r="E397" s="1028">
        <v>296.66399736</v>
      </c>
      <c r="F397" s="1028">
        <v>6.9562192559</v>
      </c>
      <c r="G397" s="179" t="s">
        <v>106</v>
      </c>
      <c r="H397" s="179">
        <v>2.111152048153606</v>
      </c>
      <c r="I397" s="179">
        <v>99.99999999985624</v>
      </c>
      <c r="J397" s="1028" t="s">
        <v>106</v>
      </c>
      <c r="K397" s="1028">
        <v>6.2630280564</v>
      </c>
      <c r="L397" s="1028">
        <v>0.34781096279</v>
      </c>
      <c r="M397" s="1029">
        <v>-6.6084082931</v>
      </c>
    </row>
    <row r="398" ht="18" customHeight="1" x14ac:dyDescent="0.2">
      <c r="B398" s="1026" t="s">
        <v>891</v>
      </c>
      <c r="C398" s="564"/>
      <c r="D398" s="1028" t="s">
        <v>106</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106</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t="s">
        <v>106</v>
      </c>
      <c r="E400" s="1028">
        <v>3.193517176</v>
      </c>
      <c r="F400" s="1028">
        <v>0.16683247941</v>
      </c>
      <c r="G400" s="179" t="s">
        <v>106</v>
      </c>
      <c r="H400" s="179">
        <v>2.0340317401818795</v>
      </c>
      <c r="I400" s="179">
        <v>100</v>
      </c>
      <c r="J400" s="1028" t="s">
        <v>106</v>
      </c>
      <c r="K400" s="1028">
        <v>0.064957152988</v>
      </c>
      <c r="L400" s="1028">
        <v>0.0083416239703</v>
      </c>
      <c r="M400" s="1029">
        <v>-0.15849085544</v>
      </c>
    </row>
    <row r="401" ht="18" customHeight="1" x14ac:dyDescent="0.2">
      <c r="B401" s="1026" t="s">
        <v>894</v>
      </c>
      <c r="C401" s="564"/>
      <c r="D401" s="1028" t="s">
        <v>106</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106</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106</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106</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106</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106</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106</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106</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106</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106</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106</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106</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106</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106</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106</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106</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106</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0.93164133579</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t="s">
        <v>115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106</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106</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106</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106</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106</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106</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106</v>
      </c>
      <c r="E459" s="170">
        <v>1.4010768909</v>
      </c>
      <c r="F459" s="49"/>
      <c r="G459" s="119" t="s">
        <v>106</v>
      </c>
      <c r="H459" s="119">
        <v>66.49466148796074</v>
      </c>
      <c r="I459" s="140"/>
      <c r="J459" s="170" t="s">
        <v>106</v>
      </c>
      <c r="K459" s="170">
        <v>0.93164133579</v>
      </c>
      <c r="L459" s="49"/>
      <c r="M459" s="992" t="s">
        <v>106</v>
      </c>
    </row>
    <row r="460" ht="18" customHeight="1" x14ac:dyDescent="0.2">
      <c r="B460" s="1027" t="s">
        <v>885</v>
      </c>
      <c r="C460" s="564"/>
      <c r="D460" s="170" t="s">
        <v>106</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106</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106</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t="s">
        <v>106</v>
      </c>
      <c r="E463" s="170" t="s">
        <v>115</v>
      </c>
      <c r="F463" s="49"/>
      <c r="G463" s="119" t="s">
        <v>106</v>
      </c>
      <c r="H463" s="119" t="s">
        <v>115</v>
      </c>
      <c r="I463" s="140"/>
      <c r="J463" s="170" t="s">
        <v>106</v>
      </c>
      <c r="K463" s="170" t="s">
        <v>115</v>
      </c>
      <c r="L463" s="49"/>
      <c r="M463" s="992" t="s">
        <v>106</v>
      </c>
    </row>
    <row r="464" ht="18" customHeight="1" x14ac:dyDescent="0.2">
      <c r="B464" s="1027" t="s">
        <v>889</v>
      </c>
      <c r="C464" s="564"/>
      <c r="D464" s="170" t="s">
        <v>106</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106</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106</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106</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106</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106</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106</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106</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106</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106</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106</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106</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106</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106</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106</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106</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106</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106</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106</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106</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106</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106</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1.8270742719</v>
      </c>
      <c r="F491" s="49"/>
      <c r="G491" s="119" t="s">
        <v>106</v>
      </c>
      <c r="H491" s="119">
        <v>66.60309417714811</v>
      </c>
      <c r="I491" s="140"/>
      <c r="J491" s="170" t="s">
        <v>106</v>
      </c>
      <c r="K491" s="170">
        <v>1.216887998</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765.96867852</v>
      </c>
      <c r="E494" s="170">
        <v>1269.448403</v>
      </c>
      <c r="F494" s="49"/>
      <c r="G494" s="119" t="s">
        <v>106</v>
      </c>
      <c r="H494" s="119">
        <v>65.00834935943433</v>
      </c>
      <c r="I494" s="140"/>
      <c r="J494" s="170" t="s">
        <v>106</v>
      </c>
      <c r="K494" s="170">
        <v>825.24745276</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661.534285</v>
      </c>
      <c r="E498" s="170">
        <v>1311.0648079</v>
      </c>
      <c r="F498" s="49"/>
      <c r="G498" s="119" t="s">
        <v>106</v>
      </c>
      <c r="H498" s="119">
        <v>58.58629331682788</v>
      </c>
      <c r="I498" s="140"/>
      <c r="J498" s="170" t="s">
        <v>106</v>
      </c>
      <c r="K498" s="170">
        <v>768.10427393</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v>0.050455634115</v>
      </c>
      <c r="F522" s="1028" t="s">
        <v>106</v>
      </c>
      <c r="G522" s="179" t="s">
        <v>115</v>
      </c>
      <c r="H522" s="179">
        <v>66.2236024025441</v>
      </c>
      <c r="I522" s="179" t="s">
        <v>106</v>
      </c>
      <c r="J522" s="1028" t="s">
        <v>115</v>
      </c>
      <c r="K522" s="1028">
        <v>0.033413538526</v>
      </c>
      <c r="L522" s="1028" t="s">
        <v>106</v>
      </c>
      <c r="M522" s="1029" t="s">
        <v>106</v>
      </c>
    </row>
    <row r="523" ht="18" customHeight="1" x14ac:dyDescent="0.2">
      <c r="B523" s="1026" t="s">
        <v>879</v>
      </c>
      <c r="C523" s="564"/>
      <c r="D523" s="1028" t="s">
        <v>115</v>
      </c>
      <c r="E523" s="1028" t="s">
        <v>115</v>
      </c>
      <c r="F523" s="1028" t="s">
        <v>106</v>
      </c>
      <c r="G523" s="179" t="s">
        <v>115</v>
      </c>
      <c r="H523" s="179" t="s">
        <v>115</v>
      </c>
      <c r="I523" s="179" t="s">
        <v>106</v>
      </c>
      <c r="J523" s="1028" t="s">
        <v>115</v>
      </c>
      <c r="K523" s="1028" t="s">
        <v>115</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0.054</v>
      </c>
      <c r="E525" s="1028">
        <v>0.1495</v>
      </c>
      <c r="F525" s="1028" t="s">
        <v>106</v>
      </c>
      <c r="G525" s="179" t="s">
        <v>115</v>
      </c>
      <c r="H525" s="179">
        <v>81.93979933110369</v>
      </c>
      <c r="I525" s="179" t="s">
        <v>106</v>
      </c>
      <c r="J525" s="1028" t="s">
        <v>115</v>
      </c>
      <c r="K525" s="1028">
        <v>0.1225</v>
      </c>
      <c r="L525" s="1028" t="s">
        <v>106</v>
      </c>
      <c r="M525" s="1029" t="s">
        <v>106</v>
      </c>
    </row>
    <row r="526" ht="18" customHeight="1" x14ac:dyDescent="0.2">
      <c r="B526" s="1026" t="s">
        <v>882</v>
      </c>
      <c r="C526" s="564"/>
      <c r="D526" s="1028" t="s">
        <v>115</v>
      </c>
      <c r="E526" s="1028">
        <v>0.3907675638</v>
      </c>
      <c r="F526" s="1028" t="s">
        <v>106</v>
      </c>
      <c r="G526" s="179" t="s">
        <v>115</v>
      </c>
      <c r="H526" s="179">
        <v>65.71395598776665</v>
      </c>
      <c r="I526" s="179" t="s">
        <v>106</v>
      </c>
      <c r="J526" s="1028" t="s">
        <v>115</v>
      </c>
      <c r="K526" s="1028">
        <v>0.25678882489</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0.80960925302</v>
      </c>
      <c r="F528" s="1028" t="s">
        <v>106</v>
      </c>
      <c r="G528" s="179" t="s">
        <v>115</v>
      </c>
      <c r="H528" s="179">
        <v>65.25310325806632</v>
      </c>
      <c r="I528" s="179" t="s">
        <v>106</v>
      </c>
      <c r="J528" s="1028" t="s">
        <v>115</v>
      </c>
      <c r="K528" s="1028">
        <v>0.52829516186</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t="s">
        <v>115</v>
      </c>
      <c r="E542" s="1028">
        <v>0.0007</v>
      </c>
      <c r="F542" s="1028" t="s">
        <v>106</v>
      </c>
      <c r="G542" s="179" t="s">
        <v>115</v>
      </c>
      <c r="H542" s="179">
        <v>100</v>
      </c>
      <c r="I542" s="179" t="s">
        <v>106</v>
      </c>
      <c r="J542" s="1028" t="s">
        <v>115</v>
      </c>
      <c r="K542" s="1028">
        <v>0.0007</v>
      </c>
      <c r="L542" s="1028" t="s">
        <v>106</v>
      </c>
      <c r="M542" s="1029" t="s">
        <v>106</v>
      </c>
    </row>
    <row r="543" ht="18" customHeight="1" x14ac:dyDescent="0.2">
      <c r="B543" s="1026" t="s">
        <v>954</v>
      </c>
      <c r="C543" s="564"/>
      <c r="D543" s="1028">
        <v>0.000216</v>
      </c>
      <c r="E543" s="1028">
        <v>0.0000864</v>
      </c>
      <c r="F543" s="1028" t="s">
        <v>106</v>
      </c>
      <c r="G543" s="179">
        <v>50</v>
      </c>
      <c r="H543" s="179">
        <v>100</v>
      </c>
      <c r="I543" s="179" t="s">
        <v>106</v>
      </c>
      <c r="J543" s="1028">
        <v>0.000108</v>
      </c>
      <c r="K543" s="1028">
        <v>0.0000864</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0.034616657068</v>
      </c>
      <c r="L556" s="179" t="s">
        <v>106</v>
      </c>
      <c r="M556" s="1025" t="s">
        <v>106</v>
      </c>
    </row>
    <row r="557" ht="18" customHeight="1" x14ac:dyDescent="0.2">
      <c r="B557" s="1026" t="s">
        <v>879</v>
      </c>
      <c r="C557" s="564"/>
      <c r="D557" s="204"/>
      <c r="E557" s="204"/>
      <c r="F557" s="204"/>
      <c r="G557" s="204"/>
      <c r="H557" s="204"/>
      <c r="I557" s="204"/>
      <c r="J557" s="179" t="s">
        <v>106</v>
      </c>
      <c r="K557" s="179">
        <v>50.704115088</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50.741779753</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28.734655659</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v>0.052161121013</v>
      </c>
      <c r="F590" s="49"/>
      <c r="G590" s="119" t="s">
        <v>106</v>
      </c>
      <c r="H590" s="119">
        <v>66.36486408981234</v>
      </c>
      <c r="I590" s="140"/>
      <c r="J590" s="170" t="s">
        <v>106</v>
      </c>
      <c r="K590" s="170">
        <v>0.034616657068</v>
      </c>
      <c r="L590" s="49"/>
      <c r="M590" s="992" t="s">
        <v>106</v>
      </c>
    </row>
    <row r="591" ht="18" customHeight="1" x14ac:dyDescent="0.2">
      <c r="B591" s="1027" t="s">
        <v>879</v>
      </c>
      <c r="C591" s="564"/>
      <c r="D591" s="170" t="s">
        <v>106</v>
      </c>
      <c r="E591" s="170">
        <v>76.402047655</v>
      </c>
      <c r="F591" s="49"/>
      <c r="G591" s="119" t="s">
        <v>106</v>
      </c>
      <c r="H591" s="119">
        <v>66.36486408971494</v>
      </c>
      <c r="I591" s="140"/>
      <c r="J591" s="170" t="s">
        <v>106</v>
      </c>
      <c r="K591" s="170">
        <v>50.704115088</v>
      </c>
      <c r="L591" s="49"/>
      <c r="M591" s="992" t="s">
        <v>106</v>
      </c>
    </row>
    <row r="592" ht="18" customHeight="1" x14ac:dyDescent="0.2">
      <c r="B592" s="1027" t="s">
        <v>880</v>
      </c>
      <c r="C592" s="564"/>
      <c r="D592" s="170" t="s">
        <v>106</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76.458801579</v>
      </c>
      <c r="F594" s="49"/>
      <c r="G594" s="119" t="s">
        <v>106</v>
      </c>
      <c r="H594" s="119">
        <v>66.36486409033205</v>
      </c>
      <c r="I594" s="140"/>
      <c r="J594" s="170" t="s">
        <v>106</v>
      </c>
      <c r="K594" s="170">
        <v>50.741779753</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43.297995186</v>
      </c>
      <c r="F596" s="49"/>
      <c r="G596" s="119" t="s">
        <v>106</v>
      </c>
      <c r="H596" s="119">
        <v>66.36486409026874</v>
      </c>
      <c r="I596" s="140"/>
      <c r="J596" s="170" t="s">
        <v>106</v>
      </c>
      <c r="K596" s="170">
        <v>28.734655659</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5.51141</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5.51141</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2499.544754666667</v>
      </c>
      <c r="D10" s="1061">
        <v>1116.349145356226</v>
      </c>
      <c r="E10" s="1061">
        <v>69.61987318337981</v>
      </c>
      <c r="F10" s="1061" t="s">
        <v>111</v>
      </c>
      <c r="G10" s="1061" t="s">
        <v>111</v>
      </c>
      <c r="H10" s="719" t="s">
        <v>78</v>
      </c>
      <c r="I10" s="1062" t="s">
        <v>116</v>
      </c>
      <c r="J10" s="1063">
        <v>52206.587218236644</v>
      </c>
    </row>
    <row r="11" ht="18" customHeight="1" x14ac:dyDescent="0.2">
      <c r="B11" s="1064" t="s">
        <v>1053</v>
      </c>
      <c r="C11" s="1065"/>
      <c r="D11" s="723">
        <v>968.8175659885993</v>
      </c>
      <c r="E11" s="132"/>
      <c r="F11" s="132"/>
      <c r="G11" s="132"/>
      <c r="H11" s="1066"/>
      <c r="I11" s="1067"/>
      <c r="J11" s="732">
        <v>27126.89184768078</v>
      </c>
    </row>
    <row r="12" ht="18" customHeight="1" x14ac:dyDescent="0.2">
      <c r="B12" s="1068" t="s">
        <v>1054</v>
      </c>
      <c r="C12" s="1069"/>
      <c r="D12" s="728">
        <v>926.9801667885993</v>
      </c>
      <c r="E12" s="204"/>
      <c r="F12" s="204"/>
      <c r="G12" s="204"/>
      <c r="H12" s="1070"/>
      <c r="I12" s="1067"/>
      <c r="J12" s="730">
        <v>28245.82661544984</v>
      </c>
    </row>
    <row r="13" ht="18" customHeight="1" x14ac:dyDescent="0.2">
      <c r="B13" s="1071" t="s">
        <v>1055</v>
      </c>
      <c r="C13" s="1072"/>
      <c r="D13" s="204"/>
      <c r="E13" s="49"/>
      <c r="F13" s="49"/>
      <c r="G13" s="49"/>
      <c r="H13" s="1073"/>
      <c r="I13" s="47"/>
      <c r="J13" s="1074"/>
    </row>
    <row r="14" ht="18" customHeight="1" x14ac:dyDescent="0.2">
      <c r="B14" s="1075" t="s">
        <v>1056</v>
      </c>
      <c r="C14" s="1076"/>
      <c r="D14" s="728">
        <v>128.33989401054401</v>
      </c>
      <c r="E14" s="49"/>
      <c r="F14" s="49"/>
      <c r="G14" s="49"/>
      <c r="H14" s="1073"/>
      <c r="I14" s="47"/>
      <c r="J14" s="730">
        <v>3593.5170322952326</v>
      </c>
    </row>
    <row r="15" ht="18" customHeight="1" x14ac:dyDescent="0.2">
      <c r="B15" s="1075" t="s">
        <v>1057</v>
      </c>
      <c r="C15" s="1076"/>
      <c r="D15" s="728">
        <v>798.6402727780553</v>
      </c>
      <c r="E15" s="49"/>
      <c r="F15" s="49"/>
      <c r="G15" s="49"/>
      <c r="H15" s="1073"/>
      <c r="I15" s="47"/>
      <c r="J15" s="730">
        <v>22361.92763778555</v>
      </c>
    </row>
    <row r="16" ht="18" customHeight="1" x14ac:dyDescent="0.2">
      <c r="B16" s="1068" t="s">
        <v>1058</v>
      </c>
      <c r="C16" s="1072"/>
      <c r="D16" s="728">
        <v>7.7348</v>
      </c>
      <c r="E16" s="49"/>
      <c r="F16" s="49"/>
      <c r="G16" s="49"/>
      <c r="H16" s="1073"/>
      <c r="I16" s="47"/>
      <c r="J16" s="730">
        <v>216.5744</v>
      </c>
    </row>
    <row r="17" ht="18" customHeight="1" x14ac:dyDescent="0.2">
      <c r="B17" s="1068" t="s">
        <v>1059</v>
      </c>
      <c r="C17" s="1072"/>
      <c r="D17" s="728">
        <v>19.20375</v>
      </c>
      <c r="E17" s="49"/>
      <c r="F17" s="49"/>
      <c r="G17" s="49"/>
      <c r="H17" s="1073"/>
      <c r="I17" s="47"/>
      <c r="J17" s="730">
        <v>537.7049999999999</v>
      </c>
    </row>
    <row r="18" ht="18" customHeight="1" x14ac:dyDescent="0.2">
      <c r="B18" s="1077" t="s">
        <v>1060</v>
      </c>
      <c r="C18" s="1078"/>
      <c r="D18" s="1061">
        <v>14.8988492</v>
      </c>
      <c r="E18" s="291"/>
      <c r="F18" s="291"/>
      <c r="G18" s="291"/>
      <c r="H18" s="1079"/>
      <c r="I18" s="80"/>
      <c r="J18" s="730">
        <v>417.1677776</v>
      </c>
    </row>
    <row r="19" ht="18" customHeight="1" x14ac:dyDescent="0.2">
      <c r="B19" s="1080" t="s">
        <v>1061</v>
      </c>
      <c r="C19" s="1069"/>
      <c r="D19" s="728">
        <v>146.0020270064864</v>
      </c>
      <c r="E19" s="728">
        <v>13.264759566459489</v>
      </c>
      <c r="F19" s="204"/>
      <c r="G19" s="204"/>
      <c r="H19" s="925" t="s">
        <v>80</v>
      </c>
      <c r="I19" s="47"/>
      <c r="J19" s="726">
        <v>7603.218041293384</v>
      </c>
    </row>
    <row r="20" ht="18" customHeight="1" x14ac:dyDescent="0.2">
      <c r="B20" s="1068" t="s">
        <v>1062</v>
      </c>
      <c r="C20" s="1072"/>
      <c r="D20" s="728">
        <v>75.83391781005017</v>
      </c>
      <c r="E20" s="728">
        <v>8.64295073724175</v>
      </c>
      <c r="F20" s="1081"/>
      <c r="G20" s="1081"/>
      <c r="H20" s="925" t="s">
        <v>80</v>
      </c>
      <c r="I20" s="47"/>
      <c r="J20" s="730">
        <v>4413.731644050468</v>
      </c>
    </row>
    <row r="21" ht="18" customHeight="1" x14ac:dyDescent="0.2">
      <c r="B21" s="1071" t="s">
        <v>1055</v>
      </c>
      <c r="C21" s="1072"/>
      <c r="D21" s="204"/>
      <c r="E21" s="49"/>
      <c r="F21" s="49"/>
      <c r="G21" s="49"/>
      <c r="H21" s="1073"/>
      <c r="I21" s="47"/>
      <c r="J21" s="1074"/>
    </row>
    <row r="22" ht="18" customHeight="1" x14ac:dyDescent="0.2">
      <c r="B22" s="1075" t="s">
        <v>1063</v>
      </c>
      <c r="C22" s="1076"/>
      <c r="D22" s="728">
        <v>34.85561047044367</v>
      </c>
      <c r="E22" s="728">
        <v>0.90251065098511</v>
      </c>
      <c r="F22" s="49"/>
      <c r="G22" s="49"/>
      <c r="H22" s="1082" t="s">
        <v>80</v>
      </c>
      <c r="I22" s="47"/>
      <c r="J22" s="730">
        <v>1215.122415683477</v>
      </c>
    </row>
    <row r="23" ht="18" customHeight="1" x14ac:dyDescent="0.2">
      <c r="B23" s="1075" t="s">
        <v>1064</v>
      </c>
      <c r="C23" s="1076"/>
      <c r="D23" s="728">
        <v>40.9783073396065</v>
      </c>
      <c r="E23" s="728">
        <v>7.74044008625664</v>
      </c>
      <c r="F23" s="49"/>
      <c r="G23" s="49"/>
      <c r="H23" s="1082" t="s">
        <v>80</v>
      </c>
      <c r="I23" s="47"/>
      <c r="J23" s="730">
        <v>3198.6092283669914</v>
      </c>
    </row>
    <row r="24" ht="18" customHeight="1" x14ac:dyDescent="0.2">
      <c r="B24" s="1068" t="s">
        <v>1065</v>
      </c>
      <c r="C24" s="1072"/>
      <c r="D24" s="728">
        <v>0.27631082215991</v>
      </c>
      <c r="E24" s="728">
        <v>0.04383251997795</v>
      </c>
      <c r="F24" s="1081"/>
      <c r="G24" s="1081"/>
      <c r="H24" s="1082"/>
      <c r="I24" s="47"/>
      <c r="J24" s="730">
        <v>19.35232081463423</v>
      </c>
    </row>
    <row r="25" ht="18" customHeight="1" x14ac:dyDescent="0.2">
      <c r="B25" s="1068" t="s">
        <v>1066</v>
      </c>
      <c r="C25" s="1072"/>
      <c r="D25" s="728">
        <v>60.14858179090111</v>
      </c>
      <c r="E25" s="728">
        <v>0.15611164363831</v>
      </c>
      <c r="F25" s="1081"/>
      <c r="G25" s="1081"/>
      <c r="H25" s="1082" t="s">
        <v>80</v>
      </c>
      <c r="I25" s="47"/>
      <c r="J25" s="730">
        <v>1725.5298757093833</v>
      </c>
    </row>
    <row r="26" ht="18" customHeight="1" x14ac:dyDescent="0.2">
      <c r="B26" s="1068" t="s">
        <v>1067</v>
      </c>
      <c r="C26" s="1072"/>
      <c r="D26" s="728">
        <v>9.74321658337521</v>
      </c>
      <c r="E26" s="728">
        <v>2.40935010237166</v>
      </c>
      <c r="F26" s="1081"/>
      <c r="G26" s="1081"/>
      <c r="H26" s="1082" t="s">
        <v>80</v>
      </c>
      <c r="I26" s="47"/>
      <c r="J26" s="730">
        <v>911.2878414629956</v>
      </c>
    </row>
    <row r="27" ht="18" customHeight="1" x14ac:dyDescent="0.2">
      <c r="B27" s="1077" t="s">
        <v>1068</v>
      </c>
      <c r="C27" s="1083"/>
      <c r="D27" s="318"/>
      <c r="E27" s="39">
        <v>2.01251456322982</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56.315458555705575</v>
      </c>
      <c r="F29" s="1094" t="s">
        <v>116</v>
      </c>
      <c r="G29" s="1094" t="s">
        <v>116</v>
      </c>
      <c r="H29" s="1095" t="s">
        <v>116</v>
      </c>
      <c r="I29" s="47"/>
      <c r="J29" s="1096">
        <v>14923.596517261978</v>
      </c>
    </row>
    <row r="30" ht="18" customHeight="1" x14ac:dyDescent="0.2">
      <c r="B30" s="1068" t="s">
        <v>1071</v>
      </c>
      <c r="C30" s="1091"/>
      <c r="D30" s="1091"/>
      <c r="E30" s="1093">
        <v>44.00350976109401</v>
      </c>
      <c r="F30" s="1091"/>
      <c r="G30" s="1091"/>
      <c r="H30" s="1091"/>
      <c r="I30" s="47"/>
      <c r="J30" s="1096">
        <v>8194.726806362745</v>
      </c>
    </row>
    <row r="31" ht="18" customHeight="1" x14ac:dyDescent="0.2">
      <c r="B31" s="1075" t="s">
        <v>1072</v>
      </c>
      <c r="C31" s="1091"/>
      <c r="D31" s="1091"/>
      <c r="E31" s="1093">
        <v>25.86653143864953</v>
      </c>
      <c r="F31" s="1091"/>
      <c r="G31" s="1091"/>
      <c r="H31" s="1091"/>
      <c r="I31" s="47"/>
      <c r="J31" s="1096">
        <v>6854.630831242126</v>
      </c>
    </row>
    <row r="32" ht="18" customHeight="1" x14ac:dyDescent="0.2">
      <c r="B32" s="1075" t="s">
        <v>1073</v>
      </c>
      <c r="C32" s="1091"/>
      <c r="D32" s="1091"/>
      <c r="E32" s="1093">
        <v>5.05696594385139</v>
      </c>
      <c r="F32" s="1091"/>
      <c r="G32" s="1091"/>
      <c r="H32" s="1091"/>
      <c r="I32" s="47"/>
      <c r="J32" s="1096">
        <v>1340.0959751206183</v>
      </c>
    </row>
    <row r="33" ht="18" customHeight="1" x14ac:dyDescent="0.2">
      <c r="B33" s="1075" t="s">
        <v>1074</v>
      </c>
      <c r="C33" s="1091"/>
      <c r="D33" s="1091"/>
      <c r="E33" s="1093">
        <v>0.69518804404616</v>
      </c>
      <c r="F33" s="1091"/>
      <c r="G33" s="1091"/>
      <c r="H33" s="1091"/>
      <c r="I33" s="47"/>
      <c r="J33" s="1096">
        <v>184.2248316722324</v>
      </c>
    </row>
    <row r="34" ht="18" customHeight="1" x14ac:dyDescent="0.2">
      <c r="B34" s="1075" t="s">
        <v>1075</v>
      </c>
      <c r="C34" s="1091"/>
      <c r="D34" s="1091"/>
      <c r="E34" s="1093">
        <v>11.90988200185918</v>
      </c>
      <c r="F34" s="1091"/>
      <c r="G34" s="1091"/>
      <c r="H34" s="1091"/>
      <c r="I34" s="47"/>
      <c r="J34" s="1096">
        <v>3156.1187304926825</v>
      </c>
    </row>
    <row r="35" ht="24" customHeight="1" x14ac:dyDescent="0.2">
      <c r="B35" s="1097" t="s">
        <v>1076</v>
      </c>
      <c r="C35" s="1091"/>
      <c r="D35" s="1091"/>
      <c r="E35" s="1093">
        <v>0.27184323554489</v>
      </c>
      <c r="F35" s="1091"/>
      <c r="G35" s="1091"/>
      <c r="H35" s="1091"/>
      <c r="I35" s="47"/>
      <c r="J35" s="1096">
        <v>72.03845741939584</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12.31194879461157</v>
      </c>
      <c r="F38" s="1091"/>
      <c r="G38" s="1091"/>
      <c r="H38" s="1091"/>
      <c r="I38" s="47"/>
      <c r="J38" s="1096">
        <v>3262.666430572066</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1.5295523611402402</v>
      </c>
      <c r="E40" s="1093">
        <v>0.039655061214739995</v>
      </c>
      <c r="F40" s="1094" t="s">
        <v>116</v>
      </c>
      <c r="G40" s="1094" t="s">
        <v>116</v>
      </c>
      <c r="H40" s="1095" t="s">
        <v>116</v>
      </c>
      <c r="I40" s="1098" t="s">
        <v>116</v>
      </c>
      <c r="J40" s="1096">
        <v>53.33605733383283</v>
      </c>
    </row>
    <row r="41" ht="18" customHeight="1" x14ac:dyDescent="0.2">
      <c r="B41" s="1099" t="s">
        <v>1082</v>
      </c>
      <c r="C41" s="1100">
        <v>324.038088</v>
      </c>
      <c r="D41" s="944"/>
      <c r="E41" s="944"/>
      <c r="F41" s="944"/>
      <c r="G41" s="944"/>
      <c r="H41" s="1101"/>
      <c r="I41" s="1102"/>
      <c r="J41" s="1096">
        <v>324.038088</v>
      </c>
    </row>
    <row r="42" ht="18" customHeight="1" x14ac:dyDescent="0.2">
      <c r="B42" s="1099" t="s">
        <v>1083</v>
      </c>
      <c r="C42" s="1100">
        <v>1924.2666666666669</v>
      </c>
      <c r="D42" s="944"/>
      <c r="E42" s="944"/>
      <c r="F42" s="944"/>
      <c r="G42" s="944"/>
      <c r="H42" s="1101"/>
      <c r="I42" s="1102"/>
      <c r="J42" s="1096">
        <v>1924.2666666666669</v>
      </c>
    </row>
    <row r="43" ht="18" customHeight="1" x14ac:dyDescent="0.2">
      <c r="B43" s="1080" t="s">
        <v>1084</v>
      </c>
      <c r="C43" s="1100">
        <v>251.24</v>
      </c>
      <c r="D43" s="944"/>
      <c r="E43" s="944"/>
      <c r="F43" s="944"/>
      <c r="G43" s="944"/>
      <c r="H43" s="1101"/>
      <c r="I43" s="1102"/>
      <c r="J43" s="1096">
        <v>251.24</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522914.5036960943</v>
      </c>
      <c r="D10" s="17">
        <v>3328.146865434581</v>
      </c>
      <c r="E10" s="17">
        <v>20.209936262754795</v>
      </c>
      <c r="F10" s="17" t="s">
        <v>78</v>
      </c>
      <c r="G10" s="17" t="s">
        <v>78</v>
      </c>
      <c r="H10" s="17" t="s">
        <v>78</v>
      </c>
      <c r="I10" s="18" t="s">
        <v>78</v>
      </c>
      <c r="J10" s="19">
        <v>621458.2490378926</v>
      </c>
    </row>
    <row r="11" ht="18" customHeight="1" x14ac:dyDescent="0.2" s="1" customFormat="1">
      <c r="B11" s="20" t="s">
        <v>79</v>
      </c>
      <c r="C11" s="21">
        <v>506403.74089117383</v>
      </c>
      <c r="D11" s="21">
        <v>244.63078958472863</v>
      </c>
      <c r="E11" s="21">
        <v>19.74856488082831</v>
      </c>
      <c r="F11" s="21" t="s">
        <v>80</v>
      </c>
      <c r="G11" s="21" t="s">
        <v>80</v>
      </c>
      <c r="H11" s="21" t="s">
        <v>80</v>
      </c>
      <c r="I11" s="22" t="s">
        <v>80</v>
      </c>
      <c r="J11" s="23">
        <v>518486.77269296575</v>
      </c>
    </row>
    <row r="12" ht="18" customHeight="1" x14ac:dyDescent="0.2" s="1" customFormat="1">
      <c r="B12" s="24" t="s">
        <v>81</v>
      </c>
      <c r="C12" s="21">
        <v>191912.89908196323</v>
      </c>
      <c r="D12" s="21">
        <v>130.37849682340115</v>
      </c>
      <c r="E12" s="21">
        <v>3.695222082003978</v>
      </c>
      <c r="F12" s="21" t="s">
        <v>80</v>
      </c>
      <c r="G12" s="21" t="s">
        <v>80</v>
      </c>
      <c r="H12" s="21" t="s">
        <v>80</v>
      </c>
      <c r="I12" s="22" t="s">
        <v>80</v>
      </c>
      <c r="J12" s="23">
        <v>196542.73084474952</v>
      </c>
    </row>
    <row r="13" ht="18" customHeight="1" x14ac:dyDescent="0.2" s="1" customFormat="1">
      <c r="B13" s="25" t="s">
        <v>82</v>
      </c>
      <c r="C13" s="26">
        <v>84233.51521862825</v>
      </c>
      <c r="D13" s="26">
        <v>6.721853207064087</v>
      </c>
      <c r="E13" s="26">
        <v>1.7090997485374415</v>
      </c>
      <c r="F13" s="27" t="s">
        <v>80</v>
      </c>
      <c r="G13" s="27" t="s">
        <v>80</v>
      </c>
      <c r="H13" s="27" t="s">
        <v>80</v>
      </c>
      <c r="I13" s="28" t="s">
        <v>80</v>
      </c>
      <c r="J13" s="29">
        <v>84874.63854178846</v>
      </c>
    </row>
    <row r="14" ht="18" customHeight="1" x14ac:dyDescent="0.2" s="1" customFormat="1">
      <c r="B14" s="25" t="s">
        <v>83</v>
      </c>
      <c r="C14" s="26">
        <v>16016.10249029697</v>
      </c>
      <c r="D14" s="26">
        <v>0.3556715931629865</v>
      </c>
      <c r="E14" s="26">
        <v>0.1114121710202312</v>
      </c>
      <c r="F14" s="27" t="s">
        <v>80</v>
      </c>
      <c r="G14" s="27" t="s">
        <v>80</v>
      </c>
      <c r="H14" s="27" t="s">
        <v>80</v>
      </c>
      <c r="I14" s="28" t="s">
        <v>80</v>
      </c>
      <c r="J14" s="29">
        <v>16055.585520225894</v>
      </c>
    </row>
    <row r="15" ht="18" customHeight="1" x14ac:dyDescent="0.2" s="1" customFormat="1">
      <c r="B15" s="30" t="s">
        <v>84</v>
      </c>
      <c r="C15" s="31">
        <v>91663.28137303799</v>
      </c>
      <c r="D15" s="31">
        <v>123.3009720231741</v>
      </c>
      <c r="E15" s="31">
        <v>1.8747101624463052</v>
      </c>
      <c r="F15" s="32" t="s">
        <v>80</v>
      </c>
      <c r="G15" s="32" t="s">
        <v>80</v>
      </c>
      <c r="H15" s="32" t="s">
        <v>80</v>
      </c>
      <c r="I15" s="33" t="s">
        <v>80</v>
      </c>
      <c r="J15" s="34">
        <v>95612.50678273513</v>
      </c>
    </row>
    <row r="16" ht="18" customHeight="1" x14ac:dyDescent="0.2" s="1" customFormat="1">
      <c r="B16" s="35" t="s">
        <v>85</v>
      </c>
      <c r="C16" s="21">
        <v>64863.75790422466</v>
      </c>
      <c r="D16" s="21">
        <v>6.0359356270446005</v>
      </c>
      <c r="E16" s="21">
        <v>2.223000589822334</v>
      </c>
      <c r="F16" s="21" t="s">
        <v>80</v>
      </c>
      <c r="G16" s="21" t="s">
        <v>80</v>
      </c>
      <c r="H16" s="21" t="s">
        <v>80</v>
      </c>
      <c r="I16" s="22" t="s">
        <v>80</v>
      </c>
      <c r="J16" s="23">
        <v>65621.85925808482</v>
      </c>
    </row>
    <row r="17" ht="18" customHeight="1" x14ac:dyDescent="0.2" s="1" customFormat="1">
      <c r="B17" s="25" t="s">
        <v>86</v>
      </c>
      <c r="C17" s="26">
        <v>5995.93974359656</v>
      </c>
      <c r="D17" s="26">
        <v>0.1387014909774951</v>
      </c>
      <c r="E17" s="26">
        <v>0.12464276096049237</v>
      </c>
      <c r="F17" s="27" t="s">
        <v>80</v>
      </c>
      <c r="G17" s="27" t="s">
        <v>80</v>
      </c>
      <c r="H17" s="27" t="s">
        <v>80</v>
      </c>
      <c r="I17" s="28" t="s">
        <v>80</v>
      </c>
      <c r="J17" s="29">
        <v>6032.85371699846</v>
      </c>
    </row>
    <row r="18" ht="18" customHeight="1" x14ac:dyDescent="0.2" s="1" customFormat="1">
      <c r="B18" s="25" t="s">
        <v>87</v>
      </c>
      <c r="C18" s="26">
        <v>2995.718058855306</v>
      </c>
      <c r="D18" s="26">
        <v>0.06531452023889944</v>
      </c>
      <c r="E18" s="26">
        <v>0.05466975064106766</v>
      </c>
      <c r="F18" s="27" t="s">
        <v>80</v>
      </c>
      <c r="G18" s="27" t="s">
        <v>80</v>
      </c>
      <c r="H18" s="27" t="s">
        <v>80</v>
      </c>
      <c r="I18" s="28" t="s">
        <v>80</v>
      </c>
      <c r="J18" s="29">
        <v>3012.034349341878</v>
      </c>
    </row>
    <row r="19" ht="18" customHeight="1" x14ac:dyDescent="0.2" s="1" customFormat="1">
      <c r="B19" s="25" t="s">
        <v>88</v>
      </c>
      <c r="C19" s="26">
        <v>12367.583951258708</v>
      </c>
      <c r="D19" s="26">
        <v>0.24289570609337924</v>
      </c>
      <c r="E19" s="26">
        <v>0.21314632095222738</v>
      </c>
      <c r="F19" s="27" t="s">
        <v>80</v>
      </c>
      <c r="G19" s="27" t="s">
        <v>80</v>
      </c>
      <c r="H19" s="27" t="s">
        <v>80</v>
      </c>
      <c r="I19" s="28" t="s">
        <v>80</v>
      </c>
      <c r="J19" s="29">
        <v>12430.868806081662</v>
      </c>
    </row>
    <row r="20" ht="18" customHeight="1" x14ac:dyDescent="0.2" s="1" customFormat="1">
      <c r="B20" s="25" t="s">
        <v>89</v>
      </c>
      <c r="C20" s="26">
        <v>5853.86840494538</v>
      </c>
      <c r="D20" s="26">
        <v>1.3273772911350639</v>
      </c>
      <c r="E20" s="26">
        <v>0.6642600043315022</v>
      </c>
      <c r="F20" s="27" t="s">
        <v>80</v>
      </c>
      <c r="G20" s="27" t="s">
        <v>80</v>
      </c>
      <c r="H20" s="27" t="s">
        <v>80</v>
      </c>
      <c r="I20" s="28" t="s">
        <v>80</v>
      </c>
      <c r="J20" s="29">
        <v>6067.06387024501</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3985.9317514799995</v>
      </c>
      <c r="D22" s="26">
        <v>0.1809074545056009</v>
      </c>
      <c r="E22" s="26">
        <v>0.0520702052619206</v>
      </c>
      <c r="F22" s="27" t="s">
        <v>80</v>
      </c>
      <c r="G22" s="27" t="s">
        <v>80</v>
      </c>
      <c r="H22" s="27" t="s">
        <v>80</v>
      </c>
      <c r="I22" s="28" t="s">
        <v>80</v>
      </c>
      <c r="J22" s="29">
        <v>4004.7957646005652</v>
      </c>
    </row>
    <row r="23" ht="18" customHeight="1" x14ac:dyDescent="0.2" s="1" customFormat="1">
      <c r="B23" s="36" t="s">
        <v>93</v>
      </c>
      <c r="C23" s="26">
        <v>33664.715994088714</v>
      </c>
      <c r="D23" s="26">
        <v>4.080739164094162</v>
      </c>
      <c r="E23" s="26">
        <v>1.114211547675124</v>
      </c>
      <c r="F23" s="27" t="s">
        <v>80</v>
      </c>
      <c r="G23" s="27" t="s">
        <v>80</v>
      </c>
      <c r="H23" s="27" t="s">
        <v>80</v>
      </c>
      <c r="I23" s="28" t="s">
        <v>80</v>
      </c>
      <c r="J23" s="29">
        <v>34074.24275081726</v>
      </c>
    </row>
    <row r="24" ht="18" customHeight="1" x14ac:dyDescent="0.2" s="1" customFormat="1">
      <c r="B24" s="35" t="s">
        <v>94</v>
      </c>
      <c r="C24" s="21">
        <v>159101.41559190978</v>
      </c>
      <c r="D24" s="21">
        <v>34.5188931453944</v>
      </c>
      <c r="E24" s="21">
        <v>10.896118453878142</v>
      </c>
      <c r="F24" s="21" t="s">
        <v>80</v>
      </c>
      <c r="G24" s="21" t="s">
        <v>80</v>
      </c>
      <c r="H24" s="21" t="s">
        <v>80</v>
      </c>
      <c r="I24" s="22" t="s">
        <v>80</v>
      </c>
      <c r="J24" s="23">
        <v>162955.41599025854</v>
      </c>
    </row>
    <row r="25" ht="18" customHeight="1" x14ac:dyDescent="0.2" s="1" customFormat="1">
      <c r="B25" s="25" t="s">
        <v>95</v>
      </c>
      <c r="C25" s="37">
        <v>7316.158111972459</v>
      </c>
      <c r="D25" s="37">
        <v>0.1868368281640227</v>
      </c>
      <c r="E25" s="37">
        <v>0.2124737312763938</v>
      </c>
      <c r="F25" s="27" t="s">
        <v>80</v>
      </c>
      <c r="G25" s="27" t="s">
        <v>80</v>
      </c>
      <c r="H25" s="27" t="s">
        <v>80</v>
      </c>
      <c r="I25" s="28" t="s">
        <v>80</v>
      </c>
      <c r="J25" s="29">
        <v>7377.695081949296</v>
      </c>
    </row>
    <row r="26" ht="18" customHeight="1" x14ac:dyDescent="0.2" s="1" customFormat="1">
      <c r="B26" s="25" t="s">
        <v>96</v>
      </c>
      <c r="C26" s="37">
        <v>128313.35177828452</v>
      </c>
      <c r="D26" s="37">
        <v>8.281792379720278</v>
      </c>
      <c r="E26" s="37">
        <v>7.70784765206157</v>
      </c>
      <c r="F26" s="27" t="s">
        <v>80</v>
      </c>
      <c r="G26" s="27" t="s">
        <v>80</v>
      </c>
      <c r="H26" s="27" t="s">
        <v>80</v>
      </c>
      <c r="I26" s="28" t="s">
        <v>80</v>
      </c>
      <c r="J26" s="29">
        <v>130587.821592713</v>
      </c>
    </row>
    <row r="27" ht="18" customHeight="1" x14ac:dyDescent="0.2" s="1" customFormat="1">
      <c r="B27" s="25" t="s">
        <v>97</v>
      </c>
      <c r="C27" s="37">
        <v>6505.06257021635</v>
      </c>
      <c r="D27" s="37">
        <v>0.3694854881413797</v>
      </c>
      <c r="E27" s="37">
        <v>2.5516070169896596</v>
      </c>
      <c r="F27" s="27" t="s">
        <v>80</v>
      </c>
      <c r="G27" s="27" t="s">
        <v>80</v>
      </c>
      <c r="H27" s="27" t="s">
        <v>80</v>
      </c>
      <c r="I27" s="28" t="s">
        <v>80</v>
      </c>
      <c r="J27" s="29">
        <v>7191.584023386567</v>
      </c>
    </row>
    <row r="28" ht="18" customHeight="1" x14ac:dyDescent="0.2" s="1" customFormat="1">
      <c r="B28" s="25" t="s">
        <v>98</v>
      </c>
      <c r="C28" s="37">
        <v>2792.430131969415</v>
      </c>
      <c r="D28" s="37">
        <v>0.2630402719845498</v>
      </c>
      <c r="E28" s="37">
        <v>0.07515436342415714</v>
      </c>
      <c r="F28" s="27" t="s">
        <v>80</v>
      </c>
      <c r="G28" s="27" t="s">
        <v>80</v>
      </c>
      <c r="H28" s="27" t="s">
        <v>80</v>
      </c>
      <c r="I28" s="28" t="s">
        <v>80</v>
      </c>
      <c r="J28" s="29">
        <v>2819.711165892384</v>
      </c>
    </row>
    <row r="29" ht="18" customHeight="1" x14ac:dyDescent="0.2" s="1" customFormat="1">
      <c r="B29" s="38" t="s">
        <v>99</v>
      </c>
      <c r="C29" s="39">
        <v>14174.412999467047</v>
      </c>
      <c r="D29" s="39">
        <v>25.417738177384173</v>
      </c>
      <c r="E29" s="39">
        <v>0.3490356901263617</v>
      </c>
      <c r="F29" s="40" t="s">
        <v>80</v>
      </c>
      <c r="G29" s="40" t="s">
        <v>80</v>
      </c>
      <c r="H29" s="40" t="s">
        <v>80</v>
      </c>
      <c r="I29" s="41" t="s">
        <v>80</v>
      </c>
      <c r="J29" s="42">
        <v>14978.60412631729</v>
      </c>
    </row>
    <row r="30" ht="18" customHeight="1" x14ac:dyDescent="0.2">
      <c r="B30" s="24" t="s">
        <v>100</v>
      </c>
      <c r="C30" s="43">
        <v>90205.58559759351</v>
      </c>
      <c r="D30" s="43">
        <v>73.68331691068133</v>
      </c>
      <c r="E30" s="43">
        <v>2.9253160623758765</v>
      </c>
      <c r="F30" s="43" t="s">
        <v>80</v>
      </c>
      <c r="G30" s="43" t="s">
        <v>80</v>
      </c>
      <c r="H30" s="43" t="s">
        <v>80</v>
      </c>
      <c r="I30" s="44" t="s">
        <v>80</v>
      </c>
      <c r="J30" s="45">
        <v>93043.9272276222</v>
      </c>
    </row>
    <row r="31" ht="18" customHeight="1" x14ac:dyDescent="0.2">
      <c r="B31" s="25" t="s">
        <v>101</v>
      </c>
      <c r="C31" s="26">
        <v>35714.85557434494</v>
      </c>
      <c r="D31" s="26">
        <v>8.514785749730375</v>
      </c>
      <c r="E31" s="26">
        <v>0.9367854886300898</v>
      </c>
      <c r="F31" s="27" t="s">
        <v>80</v>
      </c>
      <c r="G31" s="27" t="s">
        <v>80</v>
      </c>
      <c r="H31" s="27" t="s">
        <v>80</v>
      </c>
      <c r="I31" s="28" t="s">
        <v>80</v>
      </c>
      <c r="J31" s="29">
        <v>36201.517729824365</v>
      </c>
    </row>
    <row r="32" ht="18" customHeight="1" x14ac:dyDescent="0.2">
      <c r="B32" s="25" t="s">
        <v>102</v>
      </c>
      <c r="C32" s="26">
        <v>40503.13227343693</v>
      </c>
      <c r="D32" s="26">
        <v>64.03612592320127</v>
      </c>
      <c r="E32" s="26">
        <v>1.5997365994879775</v>
      </c>
      <c r="F32" s="27" t="s">
        <v>80</v>
      </c>
      <c r="G32" s="27" t="s">
        <v>80</v>
      </c>
      <c r="H32" s="27" t="s">
        <v>80</v>
      </c>
      <c r="I32" s="28" t="s">
        <v>80</v>
      </c>
      <c r="J32" s="29">
        <v>42720.07399815088</v>
      </c>
    </row>
    <row r="33" ht="18" customHeight="1" x14ac:dyDescent="0.2">
      <c r="B33" s="25" t="s">
        <v>103</v>
      </c>
      <c r="C33" s="26">
        <v>13987.59774981163</v>
      </c>
      <c r="D33" s="26">
        <v>1.132405237749683</v>
      </c>
      <c r="E33" s="26">
        <v>0.3887939742578094</v>
      </c>
      <c r="F33" s="27" t="s">
        <v>80</v>
      </c>
      <c r="G33" s="27" t="s">
        <v>80</v>
      </c>
      <c r="H33" s="27" t="s">
        <v>80</v>
      </c>
      <c r="I33" s="28" t="s">
        <v>80</v>
      </c>
      <c r="J33" s="29">
        <v>14122.33549964694</v>
      </c>
    </row>
    <row r="34" ht="18" customHeight="1" x14ac:dyDescent="0.2">
      <c r="B34" s="35" t="s">
        <v>104</v>
      </c>
      <c r="C34" s="21">
        <v>320.08271548264497</v>
      </c>
      <c r="D34" s="21">
        <v>0.014147078207136845</v>
      </c>
      <c r="E34" s="21">
        <v>0.008907692747976927</v>
      </c>
      <c r="F34" s="21" t="s">
        <v>80</v>
      </c>
      <c r="G34" s="21" t="s">
        <v>80</v>
      </c>
      <c r="H34" s="21" t="s">
        <v>80</v>
      </c>
      <c r="I34" s="22" t="s">
        <v>80</v>
      </c>
      <c r="J34" s="23">
        <v>322.8393722506587</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320.08271548264497</v>
      </c>
      <c r="D36" s="46">
        <v>0.014147078207136845</v>
      </c>
      <c r="E36" s="46">
        <v>0.008907692747976927</v>
      </c>
      <c r="F36" s="40" t="s">
        <v>80</v>
      </c>
      <c r="G36" s="40" t="s">
        <v>80</v>
      </c>
      <c r="H36" s="40" t="s">
        <v>80</v>
      </c>
      <c r="I36" s="41" t="s">
        <v>80</v>
      </c>
      <c r="J36" s="42">
        <v>322.8393722506587</v>
      </c>
    </row>
    <row r="37" ht="18" customHeight="1" x14ac:dyDescent="0.2">
      <c r="B37" s="20" t="s">
        <v>108</v>
      </c>
      <c r="C37" s="21">
        <v>16510.662004920454</v>
      </c>
      <c r="D37" s="21">
        <v>3083.5160758498523</v>
      </c>
      <c r="E37" s="21">
        <v>0.4613713819264821</v>
      </c>
      <c r="F37" s="21" t="s">
        <v>78</v>
      </c>
      <c r="G37" s="21" t="s">
        <v>78</v>
      </c>
      <c r="H37" s="21" t="s">
        <v>78</v>
      </c>
      <c r="I37" s="22" t="s">
        <v>78</v>
      </c>
      <c r="J37" s="23">
        <v>102971.37554492684</v>
      </c>
    </row>
    <row r="38" ht="18" customHeight="1" x14ac:dyDescent="0.2">
      <c r="B38" s="24" t="s">
        <v>109</v>
      </c>
      <c r="C38" s="21" t="s">
        <v>110</v>
      </c>
      <c r="D38" s="21">
        <v>51.79999181704733</v>
      </c>
      <c r="E38" s="21" t="s">
        <v>111</v>
      </c>
      <c r="F38" s="21" t="s">
        <v>78</v>
      </c>
      <c r="G38" s="21" t="s">
        <v>78</v>
      </c>
      <c r="H38" s="21" t="s">
        <v>78</v>
      </c>
      <c r="I38" s="22" t="s">
        <v>111</v>
      </c>
      <c r="J38" s="23">
        <v>1450.3997708773252</v>
      </c>
    </row>
    <row r="39" ht="18" customHeight="1" x14ac:dyDescent="0.2">
      <c r="B39" s="25" t="s">
        <v>112</v>
      </c>
      <c r="C39" s="26" t="s">
        <v>113</v>
      </c>
      <c r="D39" s="26">
        <v>51.79999181704733</v>
      </c>
      <c r="E39" s="27" t="s">
        <v>106</v>
      </c>
      <c r="F39" s="27" t="s">
        <v>80</v>
      </c>
      <c r="G39" s="27" t="s">
        <v>80</v>
      </c>
      <c r="H39" s="27" t="s">
        <v>80</v>
      </c>
      <c r="I39" s="47"/>
      <c r="J39" s="29">
        <v>1450.3997708773252</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16510.662004920454</v>
      </c>
      <c r="D42" s="21">
        <v>3031.716084032805</v>
      </c>
      <c r="E42" s="21">
        <v>0.4613713819264821</v>
      </c>
      <c r="F42" s="21" t="s">
        <v>91</v>
      </c>
      <c r="G42" s="21" t="s">
        <v>91</v>
      </c>
      <c r="H42" s="21" t="s">
        <v>91</v>
      </c>
      <c r="I42" s="22" t="s">
        <v>91</v>
      </c>
      <c r="J42" s="23">
        <v>101520.97577404951</v>
      </c>
    </row>
    <row r="43" ht="18" customHeight="1" x14ac:dyDescent="0.2">
      <c r="B43" s="25" t="s">
        <v>120</v>
      </c>
      <c r="C43" s="26">
        <v>404.6404593858522</v>
      </c>
      <c r="D43" s="26">
        <v>288.09042027775916</v>
      </c>
      <c r="E43" s="26">
        <v>0.436696990105826</v>
      </c>
      <c r="F43" s="27" t="s">
        <v>80</v>
      </c>
      <c r="G43" s="27" t="s">
        <v>80</v>
      </c>
      <c r="H43" s="27" t="s">
        <v>80</v>
      </c>
      <c r="I43" s="28" t="s">
        <v>80</v>
      </c>
      <c r="J43" s="29">
        <v>8586.896929541152</v>
      </c>
    </row>
    <row r="44" ht="18" customHeight="1" x14ac:dyDescent="0.2">
      <c r="B44" s="25" t="s">
        <v>121</v>
      </c>
      <c r="C44" s="26">
        <v>50.462182599691594</v>
      </c>
      <c r="D44" s="26">
        <v>403.3481921296527</v>
      </c>
      <c r="E44" s="49"/>
      <c r="F44" s="49"/>
      <c r="G44" s="27" t="s">
        <v>80</v>
      </c>
      <c r="H44" s="27" t="s">
        <v>80</v>
      </c>
      <c r="I44" s="28" t="s">
        <v>80</v>
      </c>
      <c r="J44" s="29">
        <v>11344.211562229968</v>
      </c>
    </row>
    <row r="45" ht="18" customHeight="1" x14ac:dyDescent="0.2">
      <c r="B45" s="25" t="s">
        <v>122</v>
      </c>
      <c r="C45" s="26">
        <v>16055.55936293491</v>
      </c>
      <c r="D45" s="26">
        <v>2340.2774716253934</v>
      </c>
      <c r="E45" s="26">
        <v>0.02467439182065604</v>
      </c>
      <c r="F45" s="48" t="s">
        <v>80</v>
      </c>
      <c r="G45" s="48" t="s">
        <v>80</v>
      </c>
      <c r="H45" s="48" t="s">
        <v>80</v>
      </c>
      <c r="I45" s="50" t="s">
        <v>80</v>
      </c>
      <c r="J45" s="29">
        <v>81589.8672822784</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0.1008</v>
      </c>
      <c r="D47" s="53"/>
      <c r="E47" s="53"/>
      <c r="F47" s="53"/>
      <c r="G47" s="53"/>
      <c r="H47" s="53"/>
      <c r="I47" s="54"/>
      <c r="J47" s="23">
        <v>0.1008</v>
      </c>
    </row>
    <row r="48" ht="18" customHeight="1" x14ac:dyDescent="0.2">
      <c r="B48" s="55" t="s">
        <v>125</v>
      </c>
      <c r="C48" s="43">
        <v>0.1008</v>
      </c>
      <c r="D48" s="56"/>
      <c r="E48" s="56"/>
      <c r="F48" s="56"/>
      <c r="G48" s="56"/>
      <c r="H48" s="56"/>
      <c r="I48" s="57"/>
      <c r="J48" s="45">
        <v>0.1008</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19101.517371037236</v>
      </c>
      <c r="D52" s="43">
        <v>0.7855243548139768</v>
      </c>
      <c r="E52" s="43">
        <v>0.5196568160966826</v>
      </c>
      <c r="F52" s="43" t="s">
        <v>80</v>
      </c>
      <c r="G52" s="43" t="s">
        <v>80</v>
      </c>
      <c r="H52" s="43" t="s">
        <v>80</v>
      </c>
      <c r="I52" s="44" t="s">
        <v>80</v>
      </c>
      <c r="J52" s="45">
        <v>19261.221109237646</v>
      </c>
      <c r="K52" s="68"/>
    </row>
    <row r="53" ht="18" customHeight="1" x14ac:dyDescent="0.2">
      <c r="B53" s="69" t="s">
        <v>130</v>
      </c>
      <c r="C53" s="26">
        <v>10948.511025565416</v>
      </c>
      <c r="D53" s="26">
        <v>0.03208955867729538</v>
      </c>
      <c r="E53" s="26">
        <v>0.3043897314862016</v>
      </c>
      <c r="F53" s="27" t="s">
        <v>80</v>
      </c>
      <c r="G53" s="27" t="s">
        <v>80</v>
      </c>
      <c r="H53" s="27" t="s">
        <v>80</v>
      </c>
      <c r="I53" s="28" t="s">
        <v>80</v>
      </c>
      <c r="J53" s="29">
        <v>11030.072812052224</v>
      </c>
    </row>
    <row r="54" ht="18" customHeight="1" x14ac:dyDescent="0.2">
      <c r="B54" s="69" t="s">
        <v>131</v>
      </c>
      <c r="C54" s="26">
        <v>8153.006345471819</v>
      </c>
      <c r="D54" s="26">
        <v>0.7534347961366814</v>
      </c>
      <c r="E54" s="26">
        <v>0.21526708461048094</v>
      </c>
      <c r="F54" s="27" t="s">
        <v>80</v>
      </c>
      <c r="G54" s="27" t="s">
        <v>80</v>
      </c>
      <c r="H54" s="27" t="s">
        <v>80</v>
      </c>
      <c r="I54" s="28" t="s">
        <v>80</v>
      </c>
      <c r="J54" s="29">
        <v>8231.148297185424</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66965.23408939979</v>
      </c>
      <c r="D56" s="72"/>
      <c r="E56" s="72"/>
      <c r="F56" s="72"/>
      <c r="G56" s="72"/>
      <c r="H56" s="72"/>
      <c r="I56" s="73"/>
      <c r="J56" s="34">
        <v>66965.23408939979</v>
      </c>
    </row>
    <row r="57" ht="18" customHeight="1" x14ac:dyDescent="0.2">
      <c r="B57" s="74" t="s">
        <v>134</v>
      </c>
      <c r="C57" s="26">
        <v>-114</v>
      </c>
      <c r="D57" s="75"/>
      <c r="E57" s="75"/>
      <c r="F57" s="75"/>
      <c r="G57" s="75"/>
      <c r="H57" s="75"/>
      <c r="I57" s="47"/>
      <c r="J57" s="29">
        <v>-114</v>
      </c>
    </row>
    <row r="58" ht="18" customHeight="1" x14ac:dyDescent="0.2">
      <c r="B58" s="76" t="s">
        <v>135</v>
      </c>
      <c r="C58" s="48">
        <v>-114</v>
      </c>
      <c r="D58" s="75"/>
      <c r="E58" s="75"/>
      <c r="F58" s="75"/>
      <c r="G58" s="75"/>
      <c r="H58" s="75"/>
      <c r="I58" s="47"/>
      <c r="J58" s="29">
        <v>-114</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12535.000987789552</v>
      </c>
      <c r="D10" s="1140"/>
      <c r="E10" s="1140"/>
      <c r="F10" s="519">
        <v>73.95134373675585</v>
      </c>
      <c r="G10" s="1141">
        <v>926.9801667885993</v>
      </c>
      <c r="I10" s="1142" t="s">
        <v>1123</v>
      </c>
      <c r="J10" s="1143" t="s">
        <v>1124</v>
      </c>
      <c r="K10" s="167">
        <v>658.1526193295772</v>
      </c>
      <c r="L10" s="167">
        <v>636.6969655590767</v>
      </c>
      <c r="M10" s="561">
        <v>27</v>
      </c>
      <c r="N10" s="561">
        <v>56.52283974768993</v>
      </c>
      <c r="O10" s="561">
        <v>578.5</v>
      </c>
      <c r="P10" s="561"/>
      <c r="Q10" s="561">
        <v>120</v>
      </c>
      <c r="R10" s="561">
        <v>64</v>
      </c>
      <c r="S10" s="561">
        <v>450</v>
      </c>
      <c r="T10" s="561">
        <v>245</v>
      </c>
      <c r="U10" s="561">
        <v>1.39226660184497</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957.0999999999999</v>
      </c>
      <c r="D12" s="1092">
        <v>358.10908570504677</v>
      </c>
      <c r="E12" s="1092">
        <v>5.79073844455299</v>
      </c>
      <c r="F12" s="519">
        <v>134.09246056895208</v>
      </c>
      <c r="G12" s="1148">
        <v>128.33989401054401</v>
      </c>
      <c r="I12" s="1142" t="s">
        <v>1128</v>
      </c>
      <c r="J12" s="1143" t="s">
        <v>1129</v>
      </c>
      <c r="K12" s="167">
        <v>29.84079468445021</v>
      </c>
      <c r="L12" s="167">
        <v>7.76199615823345</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11577.900987789551</v>
      </c>
      <c r="D13" s="1092">
        <v>174.25561872222335</v>
      </c>
      <c r="E13" s="1092">
        <v>5.71251093663978</v>
      </c>
      <c r="F13" s="519">
        <v>68.97971174743405</v>
      </c>
      <c r="G13" s="1148">
        <v>798.6402727780553</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966.85</v>
      </c>
      <c r="D14" s="553"/>
      <c r="E14" s="553"/>
      <c r="F14" s="519">
        <v>8</v>
      </c>
      <c r="G14" s="1149">
        <v>7.7348</v>
      </c>
      <c r="I14" s="1142" t="s">
        <v>1133</v>
      </c>
      <c r="J14" s="1143" t="s">
        <v>387</v>
      </c>
      <c r="K14" s="167">
        <v>59.01146693135513</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966.85</v>
      </c>
      <c r="D15" s="553"/>
      <c r="E15" s="553"/>
      <c r="F15" s="519">
        <v>8</v>
      </c>
      <c r="G15" s="1149">
        <v>7.7348</v>
      </c>
      <c r="I15" s="1150" t="s">
        <v>1135</v>
      </c>
      <c r="J15" s="1151" t="s">
        <v>387</v>
      </c>
      <c r="K15" s="199">
        <v>69.76552727172007</v>
      </c>
      <c r="L15" s="199">
        <v>63.88095332208959</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966.85</v>
      </c>
      <c r="D16" s="1153" t="s">
        <v>116</v>
      </c>
      <c r="E16" s="1153" t="s">
        <v>116</v>
      </c>
      <c r="F16" s="519">
        <v>8</v>
      </c>
      <c r="G16" s="1154">
        <v>7.7348</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12802.5</v>
      </c>
      <c r="D17" s="553"/>
      <c r="E17" s="553"/>
      <c r="F17" s="519">
        <v>1.5</v>
      </c>
      <c r="G17" s="1149">
        <v>19.20375</v>
      </c>
      <c r="I17" s="1155" t="s">
        <v>1138</v>
      </c>
      <c r="J17" s="182"/>
      <c r="K17" s="182"/>
      <c r="L17" s="182"/>
      <c r="M17" s="182"/>
      <c r="N17" s="182"/>
      <c r="O17" s="182"/>
      <c r="P17" s="182"/>
      <c r="Q17" s="182"/>
      <c r="R17" s="182"/>
      <c r="S17" s="182"/>
      <c r="T17" s="182"/>
      <c r="U17" s="182"/>
      <c r="V17" s="182"/>
    </row>
    <row r="18" ht="18" customHeight="1" x14ac:dyDescent="0.2">
      <c r="B18" s="122" t="s">
        <v>1139</v>
      </c>
      <c r="C18" s="519">
        <v>12802.5</v>
      </c>
      <c r="D18" s="553"/>
      <c r="E18" s="553"/>
      <c r="F18" s="519">
        <v>1.5</v>
      </c>
      <c r="G18" s="1149">
        <v>19.20375</v>
      </c>
      <c r="I18" s="1155" t="s">
        <v>1140</v>
      </c>
      <c r="J18" s="182"/>
      <c r="K18" s="182"/>
      <c r="L18" s="182"/>
      <c r="M18" s="182"/>
      <c r="N18" s="182"/>
      <c r="O18" s="182"/>
      <c r="P18" s="182"/>
      <c r="Q18" s="182"/>
      <c r="R18" s="182"/>
      <c r="S18" s="182"/>
      <c r="T18" s="182"/>
      <c r="U18" s="182"/>
      <c r="V18" s="182"/>
    </row>
    <row r="19" ht="18" customHeight="1" x14ac:dyDescent="0.2">
      <c r="B19" s="1152" t="s">
        <v>1104</v>
      </c>
      <c r="C19" s="286">
        <v>12802.5</v>
      </c>
      <c r="D19" s="1153" t="s">
        <v>116</v>
      </c>
      <c r="E19" s="1153" t="s">
        <v>116</v>
      </c>
      <c r="F19" s="519">
        <v>1.5</v>
      </c>
      <c r="G19" s="1154">
        <v>19.20375</v>
      </c>
      <c r="I19" s="182"/>
      <c r="J19" s="182"/>
      <c r="K19" s="182"/>
      <c r="L19" s="182"/>
      <c r="M19" s="182"/>
      <c r="N19" s="182"/>
      <c r="O19" s="182"/>
      <c r="P19" s="182"/>
      <c r="Q19" s="182"/>
      <c r="R19" s="182"/>
      <c r="S19" s="182"/>
      <c r="T19" s="182"/>
      <c r="U19" s="182"/>
      <c r="V19" s="182"/>
    </row>
    <row r="20" ht="18" customHeight="1" x14ac:dyDescent="0.2">
      <c r="B20" s="791" t="s">
        <v>1141</v>
      </c>
      <c r="C20" s="519">
        <v>150437.58935525813</v>
      </c>
      <c r="D20" s="553"/>
      <c r="E20" s="553"/>
      <c r="F20" s="519">
        <v>0.09903674516358005</v>
      </c>
      <c r="G20" s="1149">
        <v>14.8988492</v>
      </c>
      <c r="I20" s="182"/>
      <c r="J20" s="182"/>
      <c r="K20" s="1156"/>
      <c r="L20" s="1156"/>
      <c r="M20" s="1156"/>
      <c r="N20" s="1156"/>
      <c r="O20" s="1156"/>
      <c r="P20" s="1156"/>
      <c r="Q20" s="1156"/>
      <c r="R20" s="1156"/>
      <c r="S20" s="1156"/>
      <c r="T20" s="1156"/>
      <c r="U20" s="1156"/>
      <c r="V20" s="1156"/>
    </row>
    <row r="21" ht="18" customHeight="1" x14ac:dyDescent="0.2">
      <c r="B21" s="1157" t="s">
        <v>1142</v>
      </c>
      <c r="C21" s="1092">
        <v>121.64519999999999</v>
      </c>
      <c r="D21" s="1092" t="s">
        <v>116</v>
      </c>
      <c r="E21" s="1092" t="s">
        <v>116</v>
      </c>
      <c r="F21" s="519">
        <v>55</v>
      </c>
      <c r="G21" s="1148">
        <v>6.690486</v>
      </c>
      <c r="I21" s="182"/>
      <c r="J21" s="1156"/>
      <c r="K21" s="1156"/>
      <c r="L21" s="1156"/>
      <c r="M21" s="1156"/>
      <c r="N21" s="1156"/>
      <c r="O21" s="1156"/>
      <c r="P21" s="1156"/>
      <c r="Q21" s="1156"/>
      <c r="R21" s="1156"/>
      <c r="S21" s="1156"/>
      <c r="T21" s="1156"/>
      <c r="U21" s="1156"/>
      <c r="V21" s="1156"/>
    </row>
    <row r="22" ht="18" customHeight="1" x14ac:dyDescent="0.2">
      <c r="B22" s="1157" t="s">
        <v>1143</v>
      </c>
      <c r="C22" s="1092">
        <v>25.1558</v>
      </c>
      <c r="D22" s="1092" t="s">
        <v>116</v>
      </c>
      <c r="E22" s="1092" t="s">
        <v>116</v>
      </c>
      <c r="F22" s="519">
        <v>8</v>
      </c>
      <c r="G22" s="1148">
        <v>0.2012464</v>
      </c>
      <c r="I22" s="182"/>
    </row>
    <row r="23" ht="18" customHeight="1" x14ac:dyDescent="0.2">
      <c r="B23" s="1157" t="s">
        <v>1144</v>
      </c>
      <c r="C23" s="1092">
        <v>39.1624</v>
      </c>
      <c r="D23" s="1092" t="s">
        <v>116</v>
      </c>
      <c r="E23" s="1092" t="s">
        <v>116</v>
      </c>
      <c r="F23" s="519">
        <v>20</v>
      </c>
      <c r="G23" s="1148">
        <v>0.783248</v>
      </c>
    </row>
    <row r="24" ht="18" customHeight="1" x14ac:dyDescent="0.2">
      <c r="B24" s="1157" t="s">
        <v>1145</v>
      </c>
      <c r="C24" s="1092">
        <v>228.20479999999998</v>
      </c>
      <c r="D24" s="1092" t="s">
        <v>116</v>
      </c>
      <c r="E24" s="1092" t="s">
        <v>116</v>
      </c>
      <c r="F24" s="519">
        <v>5</v>
      </c>
      <c r="G24" s="1148">
        <v>1.141024</v>
      </c>
    </row>
    <row r="25" ht="18" customHeight="1" x14ac:dyDescent="0.2">
      <c r="B25" s="1157" t="s">
        <v>1146</v>
      </c>
      <c r="C25" s="1092">
        <v>331.8725999999999</v>
      </c>
      <c r="D25" s="1092" t="s">
        <v>116</v>
      </c>
      <c r="E25" s="1092" t="s">
        <v>116</v>
      </c>
      <c r="F25" s="519">
        <v>18</v>
      </c>
      <c r="G25" s="1148">
        <v>5.9737068</v>
      </c>
    </row>
    <row r="26" ht="18" customHeight="1" x14ac:dyDescent="0.2">
      <c r="B26" s="1157" t="s">
        <v>1147</v>
      </c>
      <c r="C26" s="1092">
        <v>9.7156</v>
      </c>
      <c r="D26" s="1092" t="s">
        <v>116</v>
      </c>
      <c r="E26" s="1092" t="s">
        <v>116</v>
      </c>
      <c r="F26" s="519">
        <v>10</v>
      </c>
      <c r="G26" s="1148">
        <v>0.097156</v>
      </c>
    </row>
    <row r="27" ht="18" customHeight="1" x14ac:dyDescent="0.2">
      <c r="B27" s="1157" t="s">
        <v>1148</v>
      </c>
      <c r="C27" s="1158">
        <v>148784.7408</v>
      </c>
      <c r="D27" s="1159" t="s">
        <v>116</v>
      </c>
      <c r="E27" s="1159" t="s">
        <v>116</v>
      </c>
      <c r="F27" s="519" t="s">
        <v>116</v>
      </c>
      <c r="G27" s="1160" t="s">
        <v>116</v>
      </c>
    </row>
    <row r="28" ht="18" customHeight="1" x14ac:dyDescent="0.2">
      <c r="B28" s="1157" t="s">
        <v>1149</v>
      </c>
      <c r="C28" s="519">
        <v>897.0921552581261</v>
      </c>
      <c r="D28" s="553"/>
      <c r="E28" s="553"/>
      <c r="F28" s="519">
        <v>0.01335648732381607</v>
      </c>
      <c r="G28" s="1149">
        <v>0.011982</v>
      </c>
    </row>
    <row r="29" ht="18" customHeight="1" x14ac:dyDescent="0.2">
      <c r="B29" s="893" t="s">
        <v>1150</v>
      </c>
      <c r="C29" s="1092">
        <v>23.0741552581262</v>
      </c>
      <c r="D29" s="1092" t="s">
        <v>116</v>
      </c>
      <c r="E29" s="1092" t="s">
        <v>116</v>
      </c>
      <c r="F29" s="519" t="s">
        <v>116</v>
      </c>
      <c r="G29" s="1148" t="s">
        <v>116</v>
      </c>
    </row>
    <row r="30" ht="18" customHeight="1" x14ac:dyDescent="0.2">
      <c r="B30" s="893" t="s">
        <v>1151</v>
      </c>
      <c r="C30" s="1092">
        <v>866.0299999999999</v>
      </c>
      <c r="D30" s="1092" t="s">
        <v>116</v>
      </c>
      <c r="E30" s="1092" t="s">
        <v>116</v>
      </c>
      <c r="F30" s="519" t="s">
        <v>116</v>
      </c>
      <c r="G30" s="1148" t="s">
        <v>116</v>
      </c>
    </row>
    <row r="31" ht="18" customHeight="1" x14ac:dyDescent="0.2">
      <c r="B31" s="1161" t="s">
        <v>1152</v>
      </c>
      <c r="C31" s="519">
        <v>7.988</v>
      </c>
      <c r="D31" s="553"/>
      <c r="E31" s="553"/>
      <c r="F31" s="519">
        <v>1.4999999999999998</v>
      </c>
      <c r="G31" s="1149">
        <v>0.011982</v>
      </c>
    </row>
    <row r="32" ht="18" customHeight="1" x14ac:dyDescent="0.25">
      <c r="B32" s="1162" t="s">
        <v>1114</v>
      </c>
      <c r="C32" s="1163">
        <v>7.988</v>
      </c>
      <c r="D32" s="1163" t="s">
        <v>116</v>
      </c>
      <c r="E32" s="1163" t="s">
        <v>116</v>
      </c>
      <c r="F32" s="1164">
        <v>1.4999999999999998</v>
      </c>
      <c r="G32" s="1165">
        <v>0.011982</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12535.000987789552</v>
      </c>
      <c r="D10" s="1081"/>
      <c r="E10" s="1081"/>
      <c r="F10" s="1081"/>
      <c r="G10" s="1081"/>
      <c r="H10" s="1081"/>
      <c r="I10" s="1230"/>
      <c r="J10" s="1231">
        <v>6.049773580705787</v>
      </c>
      <c r="K10" s="1232">
        <v>75.83391781005017</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63.64199552302536</v>
      </c>
      <c r="S11" s="1247" t="s">
        <v>116</v>
      </c>
      <c r="T11" s="1248">
        <v>17.68236301340954</v>
      </c>
      <c r="U11" s="1248" t="s">
        <v>80</v>
      </c>
      <c r="V11" s="1248" t="s">
        <v>80</v>
      </c>
      <c r="W11" s="1248" t="s">
        <v>80</v>
      </c>
      <c r="X11" s="1248">
        <v>15.73825019448039</v>
      </c>
      <c r="Y11" s="1248" t="s">
        <v>80</v>
      </c>
      <c r="Z11" s="1248" t="s">
        <v>80</v>
      </c>
      <c r="AA11" s="1248" t="s">
        <v>106</v>
      </c>
      <c r="AB11" s="1249">
        <v>2.93739126909274</v>
      </c>
    </row>
    <row r="12" ht="18" customHeight="1" x14ac:dyDescent="0.2" s="228" customFormat="1">
      <c r="B12" s="1250" t="s">
        <v>1063</v>
      </c>
      <c r="C12" s="1251">
        <v>957.0999999999999</v>
      </c>
      <c r="D12" s="1251">
        <v>100</v>
      </c>
      <c r="E12" s="1251" t="s">
        <v>106</v>
      </c>
      <c r="F12" s="1251" t="s">
        <v>106</v>
      </c>
      <c r="G12" s="1252">
        <v>658.1526193295772</v>
      </c>
      <c r="H12" s="1253">
        <v>5.99709076857285</v>
      </c>
      <c r="I12" s="1254">
        <v>0.24</v>
      </c>
      <c r="J12" s="1255">
        <v>36.417940100766565</v>
      </c>
      <c r="K12" s="1256">
        <v>34.85561047044367</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11577.900987789551</v>
      </c>
      <c r="D13" s="1251">
        <v>100</v>
      </c>
      <c r="E13" s="1251" t="s">
        <v>106</v>
      </c>
      <c r="F13" s="1251" t="s">
        <v>106</v>
      </c>
      <c r="G13" s="1252">
        <v>636.6969655590767</v>
      </c>
      <c r="H13" s="1253">
        <v>3.46747496944774</v>
      </c>
      <c r="I13" s="1254">
        <v>0.19</v>
      </c>
      <c r="J13" s="1255">
        <v>3.539355482727277</v>
      </c>
      <c r="K13" s="1256">
        <v>40.9783073396065</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966.85</v>
      </c>
      <c r="D14" s="1270"/>
      <c r="E14" s="1270"/>
      <c r="F14" s="1270"/>
      <c r="G14" s="1270"/>
      <c r="H14" s="1270"/>
      <c r="I14" s="1271"/>
      <c r="J14" s="1255">
        <v>0.2857845810207478</v>
      </c>
      <c r="K14" s="1232">
        <v>0.27631082215991</v>
      </c>
      <c r="M14" s="1243"/>
      <c r="N14" s="1262"/>
      <c r="O14" s="1272" t="s">
        <v>1203</v>
      </c>
      <c r="P14" s="1245" t="s">
        <v>1188</v>
      </c>
      <c r="Q14" s="1246" t="s">
        <v>115</v>
      </c>
      <c r="R14" s="1247">
        <v>0.15588353603228</v>
      </c>
      <c r="S14" s="1247" t="s">
        <v>115</v>
      </c>
      <c r="T14" s="1248">
        <v>0.0142993252601</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966.85</v>
      </c>
      <c r="D15" s="1274"/>
      <c r="E15" s="1274"/>
      <c r="F15" s="1274"/>
      <c r="G15" s="1274"/>
      <c r="H15" s="1274"/>
      <c r="I15" s="1275"/>
      <c r="J15" s="1255">
        <v>0.2857845810207478</v>
      </c>
      <c r="K15" s="1232">
        <v>0.27631082215991</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966.85</v>
      </c>
      <c r="D16" s="27">
        <v>100</v>
      </c>
      <c r="E16" s="1279" t="s">
        <v>106</v>
      </c>
      <c r="F16" s="1279" t="s">
        <v>106</v>
      </c>
      <c r="G16" s="1280">
        <v>27</v>
      </c>
      <c r="H16" s="27">
        <v>0.60733338263433</v>
      </c>
      <c r="I16" s="28">
        <v>0.19</v>
      </c>
      <c r="J16" s="1255">
        <v>0.2857845810207478</v>
      </c>
      <c r="K16" s="1256">
        <v>0.27631082215991</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12802.5</v>
      </c>
      <c r="D17" s="1274"/>
      <c r="E17" s="1274"/>
      <c r="F17" s="1274"/>
      <c r="G17" s="1274"/>
      <c r="H17" s="1274"/>
      <c r="I17" s="1275"/>
      <c r="J17" s="1255">
        <v>4.698190337113932</v>
      </c>
      <c r="K17" s="1232">
        <v>60.14858179090111</v>
      </c>
      <c r="M17" s="1243"/>
      <c r="N17" s="1233" t="s">
        <v>1206</v>
      </c>
      <c r="O17" s="1244" t="s">
        <v>1200</v>
      </c>
      <c r="P17" s="1245" t="s">
        <v>1188</v>
      </c>
      <c r="Q17" s="1246" t="s">
        <v>116</v>
      </c>
      <c r="R17" s="1247">
        <v>4.95500283010455</v>
      </c>
      <c r="S17" s="1247" t="s">
        <v>116</v>
      </c>
      <c r="T17" s="1248">
        <v>45.22588502734247</v>
      </c>
      <c r="U17" s="1248" t="s">
        <v>80</v>
      </c>
      <c r="V17" s="1248" t="s">
        <v>80</v>
      </c>
      <c r="W17" s="1248" t="s">
        <v>80</v>
      </c>
      <c r="X17" s="1248">
        <v>45.59965077174547</v>
      </c>
      <c r="Y17" s="1248" t="s">
        <v>80</v>
      </c>
      <c r="Z17" s="1248" t="s">
        <v>80</v>
      </c>
      <c r="AA17" s="1248" t="s">
        <v>106</v>
      </c>
      <c r="AB17" s="1249">
        <v>4.21946137080743</v>
      </c>
    </row>
    <row r="18" ht="18" customHeight="1" x14ac:dyDescent="0.2" s="228" customFormat="1">
      <c r="B18" s="1273" t="s">
        <v>1207</v>
      </c>
      <c r="C18" s="1269">
        <v>12802.5</v>
      </c>
      <c r="D18" s="1274"/>
      <c r="E18" s="1274"/>
      <c r="F18" s="1274"/>
      <c r="G18" s="1274"/>
      <c r="H18" s="1274"/>
      <c r="I18" s="1275"/>
      <c r="J18" s="1255">
        <v>4.698190337113932</v>
      </c>
      <c r="K18" s="1232">
        <v>60.14858179090111</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12802.5</v>
      </c>
      <c r="D19" s="27">
        <v>100</v>
      </c>
      <c r="E19" s="1279" t="s">
        <v>106</v>
      </c>
      <c r="F19" s="1279" t="s">
        <v>106</v>
      </c>
      <c r="G19" s="1280">
        <v>56.52283974768993</v>
      </c>
      <c r="H19" s="27">
        <v>0.23034039196274</v>
      </c>
      <c r="I19" s="28">
        <v>0.48</v>
      </c>
      <c r="J19" s="1255">
        <v>4.698190337113932</v>
      </c>
      <c r="K19" s="1256">
        <v>60.14858179090111</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150437.58935525813</v>
      </c>
      <c r="D20" s="1274"/>
      <c r="E20" s="1274"/>
      <c r="F20" s="1274"/>
      <c r="G20" s="1274"/>
      <c r="H20" s="1274"/>
      <c r="I20" s="1275"/>
      <c r="J20" s="1255">
        <v>0.06476583827973087</v>
      </c>
      <c r="K20" s="1232">
        <v>9.74321658337521</v>
      </c>
      <c r="M20" s="1243"/>
      <c r="N20" s="1286"/>
      <c r="O20" s="1272" t="s">
        <v>1203</v>
      </c>
      <c r="P20" s="1245" t="s">
        <v>1188</v>
      </c>
      <c r="Q20" s="1287" t="s">
        <v>115</v>
      </c>
      <c r="R20" s="574">
        <v>0.09601874347515</v>
      </c>
      <c r="S20" s="574" t="s">
        <v>115</v>
      </c>
      <c r="T20" s="1288">
        <v>0.01937341740368</v>
      </c>
      <c r="U20" s="1288" t="s">
        <v>80</v>
      </c>
      <c r="V20" s="1288" t="s">
        <v>80</v>
      </c>
      <c r="W20" s="1288" t="s">
        <v>80</v>
      </c>
      <c r="X20" s="1288">
        <v>0.01</v>
      </c>
      <c r="Y20" s="1288" t="s">
        <v>80</v>
      </c>
      <c r="Z20" s="1288" t="s">
        <v>80</v>
      </c>
      <c r="AA20" s="1288" t="s">
        <v>106</v>
      </c>
      <c r="AB20" s="1289">
        <v>0.0079990478537</v>
      </c>
    </row>
    <row r="21" ht="18" customHeight="1" x14ac:dyDescent="0.2" s="228" customFormat="1">
      <c r="B21" s="1273" t="s">
        <v>1209</v>
      </c>
      <c r="C21" s="1279">
        <v>121.64519999999999</v>
      </c>
      <c r="D21" s="1279">
        <v>100</v>
      </c>
      <c r="E21" s="1279" t="s">
        <v>106</v>
      </c>
      <c r="F21" s="1279" t="s">
        <v>106</v>
      </c>
      <c r="G21" s="1280">
        <v>578.5</v>
      </c>
      <c r="H21" s="27">
        <v>3.0878673179676</v>
      </c>
      <c r="I21" s="523">
        <v>0.19</v>
      </c>
      <c r="J21" s="1255">
        <v>2.1452214139271426</v>
      </c>
      <c r="K21" s="1256">
        <v>0.26095588794145</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25.1558</v>
      </c>
      <c r="D22" s="1279">
        <v>100</v>
      </c>
      <c r="E22" s="1279" t="s">
        <v>106</v>
      </c>
      <c r="F22" s="1279" t="s">
        <v>106</v>
      </c>
      <c r="G22" s="1280">
        <v>112.3</v>
      </c>
      <c r="H22" s="27">
        <v>0.70787548318877</v>
      </c>
      <c r="I22" s="523">
        <v>0.19</v>
      </c>
      <c r="J22" s="1255">
        <v>0.3310323544486759</v>
      </c>
      <c r="K22" s="1256">
        <v>0.00832738370204</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39.1624</v>
      </c>
      <c r="D23" s="1279">
        <v>100</v>
      </c>
      <c r="E23" s="1279" t="s">
        <v>106</v>
      </c>
      <c r="F23" s="1279" t="s">
        <v>106</v>
      </c>
      <c r="G23" s="1280">
        <v>120</v>
      </c>
      <c r="H23" s="27" t="s">
        <v>116</v>
      </c>
      <c r="I23" s="523" t="s">
        <v>116</v>
      </c>
      <c r="J23" s="1255">
        <v>0.21999999999999997</v>
      </c>
      <c r="K23" s="1256">
        <v>0.008615728</v>
      </c>
      <c r="M23" s="160" t="s">
        <v>1103</v>
      </c>
      <c r="N23" s="1292"/>
      <c r="O23" s="1244" t="s">
        <v>1200</v>
      </c>
      <c r="P23" s="1245" t="s">
        <v>1188</v>
      </c>
      <c r="Q23" s="1246" t="s">
        <v>116</v>
      </c>
      <c r="R23" s="1247">
        <v>0.06841805864405</v>
      </c>
      <c r="S23" s="1247" t="s">
        <v>116</v>
      </c>
      <c r="T23" s="1248">
        <v>34.84304700832601</v>
      </c>
      <c r="U23" s="1248" t="s">
        <v>80</v>
      </c>
      <c r="V23" s="1248" t="s">
        <v>80</v>
      </c>
      <c r="W23" s="1248" t="s">
        <v>80</v>
      </c>
      <c r="X23" s="1248">
        <v>65.07312406267779</v>
      </c>
      <c r="Y23" s="1248" t="s">
        <v>80</v>
      </c>
      <c r="Z23" s="1248" t="s">
        <v>80</v>
      </c>
      <c r="AA23" s="1248" t="s">
        <v>106</v>
      </c>
      <c r="AB23" s="1249">
        <v>0.01541087035217</v>
      </c>
    </row>
    <row r="24" ht="18" customHeight="1" x14ac:dyDescent="0.25" s="228" customFormat="1">
      <c r="B24" s="1273" t="s">
        <v>1212</v>
      </c>
      <c r="C24" s="1279">
        <v>228.20479999999998</v>
      </c>
      <c r="D24" s="1279">
        <v>100</v>
      </c>
      <c r="E24" s="1279" t="s">
        <v>106</v>
      </c>
      <c r="F24" s="1279" t="s">
        <v>106</v>
      </c>
      <c r="G24" s="1280">
        <v>64</v>
      </c>
      <c r="H24" s="27">
        <v>0.7176</v>
      </c>
      <c r="I24" s="523">
        <v>0.18</v>
      </c>
      <c r="J24" s="1255">
        <v>0.31588034399999476</v>
      </c>
      <c r="K24" s="1256">
        <v>0.07208541072645</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331.8725999999999</v>
      </c>
      <c r="D25" s="1279">
        <v>100</v>
      </c>
      <c r="E25" s="1279" t="s">
        <v>106</v>
      </c>
      <c r="F25" s="1279" t="s">
        <v>106</v>
      </c>
      <c r="G25" s="1280">
        <v>450</v>
      </c>
      <c r="H25" s="27">
        <v>3.55049574469239</v>
      </c>
      <c r="I25" s="523">
        <v>0.3</v>
      </c>
      <c r="J25" s="1255">
        <v>2.604821203093567</v>
      </c>
      <c r="K25" s="1256">
        <v>0.86446878520579</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9.7156</v>
      </c>
      <c r="D26" s="1279">
        <v>100</v>
      </c>
      <c r="E26" s="1279" t="s">
        <v>106</v>
      </c>
      <c r="F26" s="1279" t="s">
        <v>106</v>
      </c>
      <c r="G26" s="1280">
        <v>245</v>
      </c>
      <c r="H26" s="27" t="s">
        <v>116</v>
      </c>
      <c r="I26" s="523" t="s">
        <v>116</v>
      </c>
      <c r="J26" s="1255">
        <v>0.76</v>
      </c>
      <c r="K26" s="1256">
        <v>0.007383856</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148784.7408</v>
      </c>
      <c r="D27" s="1279">
        <v>100</v>
      </c>
      <c r="E27" s="1279" t="s">
        <v>106</v>
      </c>
      <c r="F27" s="1279" t="s">
        <v>106</v>
      </c>
      <c r="G27" s="1280">
        <v>1.39226660184497</v>
      </c>
      <c r="H27" s="27">
        <v>0.02254705895946</v>
      </c>
      <c r="I27" s="523">
        <v>0.37</v>
      </c>
      <c r="J27" s="1255">
        <v>0.05327248192576231</v>
      </c>
      <c r="K27" s="1256">
        <v>7.92613241509723</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897.0921552581261</v>
      </c>
      <c r="D28" s="1294"/>
      <c r="E28" s="1294"/>
      <c r="F28" s="1294"/>
      <c r="G28" s="1294"/>
      <c r="H28" s="1294"/>
      <c r="I28" s="1295"/>
      <c r="J28" s="1255">
        <v>0.6635295083267958</v>
      </c>
      <c r="K28" s="1232">
        <v>0.59524711670225</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23.0741552581262</v>
      </c>
      <c r="D29" s="1279">
        <v>100</v>
      </c>
      <c r="E29" s="1279" t="s">
        <v>106</v>
      </c>
      <c r="F29" s="1279" t="s">
        <v>106</v>
      </c>
      <c r="G29" s="1280">
        <v>1.6</v>
      </c>
      <c r="H29" s="27" t="s">
        <v>116</v>
      </c>
      <c r="I29" s="523" t="s">
        <v>116</v>
      </c>
      <c r="J29" s="1255">
        <v>0.07999999999999584</v>
      </c>
      <c r="K29" s="1256">
        <v>0.00184593242065</v>
      </c>
      <c r="M29" s="160" t="s">
        <v>1104</v>
      </c>
      <c r="N29" s="1292"/>
      <c r="O29" s="1244" t="s">
        <v>1200</v>
      </c>
      <c r="P29" s="1245" t="s">
        <v>1188</v>
      </c>
      <c r="Q29" s="1246" t="s">
        <v>116</v>
      </c>
      <c r="R29" s="1247">
        <v>96.63029689238446</v>
      </c>
      <c r="S29" s="1247" t="s">
        <v>116</v>
      </c>
      <c r="T29" s="1248">
        <v>3.36970310761554</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866.0299999999999</v>
      </c>
      <c r="D30" s="1279">
        <v>100</v>
      </c>
      <c r="E30" s="1279" t="s">
        <v>106</v>
      </c>
      <c r="F30" s="1279" t="s">
        <v>106</v>
      </c>
      <c r="G30" s="1280">
        <v>1.8</v>
      </c>
      <c r="H30" s="27" t="s">
        <v>116</v>
      </c>
      <c r="I30" s="523" t="s">
        <v>116</v>
      </c>
      <c r="J30" s="1255">
        <v>0.68</v>
      </c>
      <c r="K30" s="1256">
        <v>0.5889004</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7.988</v>
      </c>
      <c r="D31" s="1294"/>
      <c r="E31" s="1294"/>
      <c r="F31" s="1294"/>
      <c r="G31" s="1294"/>
      <c r="H31" s="1294"/>
      <c r="I31" s="1295"/>
      <c r="J31" s="1255">
        <v>0.5634432</v>
      </c>
      <c r="K31" s="1232">
        <v>0.0045007842816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7.988</v>
      </c>
      <c r="D32" s="32">
        <v>100</v>
      </c>
      <c r="E32" s="32" t="s">
        <v>106</v>
      </c>
      <c r="F32" s="32" t="s">
        <v>106</v>
      </c>
      <c r="G32" s="32">
        <v>61</v>
      </c>
      <c r="H32" s="32" t="s">
        <v>116</v>
      </c>
      <c r="I32" s="531" t="s">
        <v>116</v>
      </c>
      <c r="J32" s="1302">
        <v>0.5634432</v>
      </c>
      <c r="K32" s="1303">
        <v>0.0045007842816</v>
      </c>
      <c r="M32" s="1130"/>
      <c r="N32" s="1293"/>
      <c r="O32" s="1272" t="s">
        <v>1203</v>
      </c>
      <c r="P32" s="1245" t="s">
        <v>1188</v>
      </c>
      <c r="Q32" s="1246" t="s">
        <v>115</v>
      </c>
      <c r="R32" s="1247">
        <v>0.17974256250747</v>
      </c>
      <c r="S32" s="1247" t="s">
        <v>115</v>
      </c>
      <c r="T32" s="1248">
        <v>0.01632424315385</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0.21008686244916</v>
      </c>
      <c r="S35" s="1247" t="s">
        <v>116</v>
      </c>
      <c r="T35" s="1248">
        <v>45.52591765067589</v>
      </c>
      <c r="U35" s="1248" t="s">
        <v>80</v>
      </c>
      <c r="V35" s="1248" t="s">
        <v>80</v>
      </c>
      <c r="W35" s="1248" t="s">
        <v>80</v>
      </c>
      <c r="X35" s="1248">
        <v>50.32530657847576</v>
      </c>
      <c r="Y35" s="1248" t="s">
        <v>80</v>
      </c>
      <c r="Z35" s="1248" t="s">
        <v>80</v>
      </c>
      <c r="AA35" s="1248" t="s">
        <v>106</v>
      </c>
      <c r="AB35" s="1249">
        <v>3.93868890839918</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0.03436980736053</v>
      </c>
      <c r="S41" s="1247" t="s">
        <v>116</v>
      </c>
      <c r="T41" s="1248">
        <v>25.11043178909039</v>
      </c>
      <c r="U41" s="1248" t="s">
        <v>80</v>
      </c>
      <c r="V41" s="1248" t="s">
        <v>80</v>
      </c>
      <c r="W41" s="1248" t="s">
        <v>80</v>
      </c>
      <c r="X41" s="1248">
        <v>74.84074448039816</v>
      </c>
      <c r="Y41" s="1248" t="s">
        <v>106</v>
      </c>
      <c r="Z41" s="1248" t="s">
        <v>106</v>
      </c>
      <c r="AA41" s="1248" t="s">
        <v>106</v>
      </c>
      <c r="AB41" s="1249">
        <v>0.01445392315092</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42.14555697338529</v>
      </c>
      <c r="U53" s="1248" t="s">
        <v>80</v>
      </c>
      <c r="V53" s="1248" t="s">
        <v>80</v>
      </c>
      <c r="W53" s="1248" t="s">
        <v>80</v>
      </c>
      <c r="X53" s="1248">
        <v>57.8544430266147</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31.37980435005139</v>
      </c>
      <c r="U59" s="1248" t="s">
        <v>80</v>
      </c>
      <c r="V59" s="1248" t="s">
        <v>80</v>
      </c>
      <c r="W59" s="1248" t="s">
        <v>80</v>
      </c>
      <c r="X59" s="1248">
        <v>67.92722026464372</v>
      </c>
      <c r="Y59" s="1248" t="s">
        <v>80</v>
      </c>
      <c r="Z59" s="1248" t="s">
        <v>80</v>
      </c>
      <c r="AA59" s="1248" t="s">
        <v>106</v>
      </c>
      <c r="AB59" s="1249">
        <v>0.69297538530491</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31.37980435005139</v>
      </c>
      <c r="U65" s="1248" t="s">
        <v>80</v>
      </c>
      <c r="V65" s="1248" t="s">
        <v>80</v>
      </c>
      <c r="W65" s="1248" t="s">
        <v>80</v>
      </c>
      <c r="X65" s="1248">
        <v>67.92722026464372</v>
      </c>
      <c r="Y65" s="1248" t="s">
        <v>106</v>
      </c>
      <c r="Z65" s="1248" t="s">
        <v>106</v>
      </c>
      <c r="AA65" s="1248" t="s">
        <v>106</v>
      </c>
      <c r="AB65" s="1249">
        <v>0.69297538530491</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6.98551458347898</v>
      </c>
      <c r="S71" s="1247" t="s">
        <v>116</v>
      </c>
      <c r="T71" s="1248">
        <v>91.82154113234836</v>
      </c>
      <c r="U71" s="1248" t="s">
        <v>80</v>
      </c>
      <c r="V71" s="1248" t="s">
        <v>80</v>
      </c>
      <c r="W71" s="1248" t="s">
        <v>80</v>
      </c>
      <c r="X71" s="1248">
        <v>0.59627208083877</v>
      </c>
      <c r="Y71" s="1248" t="s">
        <v>80</v>
      </c>
      <c r="Z71" s="1248" t="s">
        <v>80</v>
      </c>
      <c r="AA71" s="1248" t="s">
        <v>106</v>
      </c>
      <c r="AB71" s="1249">
        <v>0.59667220333389</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323</v>
      </c>
      <c r="V89" s="1248" t="s">
        <v>323</v>
      </c>
      <c r="W89" s="1248" t="s">
        <v>323</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323</v>
      </c>
      <c r="V90" s="856" t="s">
        <v>323</v>
      </c>
      <c r="W90" s="856" t="s">
        <v>323</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323</v>
      </c>
      <c r="V91" s="1284" t="s">
        <v>323</v>
      </c>
      <c r="W91" s="1284" t="s">
        <v>323</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323</v>
      </c>
      <c r="V92" s="1288" t="s">
        <v>323</v>
      </c>
      <c r="W92" s="1288" t="s">
        <v>323</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323</v>
      </c>
      <c r="V93" s="856" t="s">
        <v>323</v>
      </c>
      <c r="W93" s="856" t="s">
        <v>323</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323</v>
      </c>
      <c r="V94" s="1284" t="s">
        <v>323</v>
      </c>
      <c r="W94" s="1284" t="s">
        <v>323</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12535.000987789552</v>
      </c>
      <c r="D10" s="1372"/>
      <c r="E10" s="1372"/>
      <c r="F10" s="1373" t="s">
        <v>116</v>
      </c>
      <c r="G10" s="1373">
        <v>95665226.03412259</v>
      </c>
      <c r="H10" s="1373" t="s">
        <v>116</v>
      </c>
      <c r="I10" s="1373">
        <v>264171090.62321442</v>
      </c>
      <c r="J10" s="1373" t="s">
        <v>80</v>
      </c>
      <c r="K10" s="1373" t="s">
        <v>80</v>
      </c>
      <c r="L10" s="1373" t="s">
        <v>80</v>
      </c>
      <c r="M10" s="1373">
        <v>267948824.4345977</v>
      </c>
      <c r="N10" s="1373" t="s">
        <v>80</v>
      </c>
      <c r="O10" s="1373" t="s">
        <v>80</v>
      </c>
      <c r="P10" s="1373" t="s">
        <v>106</v>
      </c>
      <c r="Q10" s="1373">
        <v>23687769.124552622</v>
      </c>
      <c r="R10" s="1374">
        <v>651472910.2164873</v>
      </c>
      <c r="S10" s="1375"/>
      <c r="T10" s="1376"/>
      <c r="U10" s="1377">
        <v>0.6895053894021165</v>
      </c>
      <c r="V10" s="1376"/>
      <c r="W10" s="1378"/>
      <c r="X10" s="1379">
        <v>8.64295073724175</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957.0999999999999</v>
      </c>
      <c r="D12" s="1279">
        <v>124.76413837799997</v>
      </c>
      <c r="E12" s="1392">
        <v>658.1526193295772</v>
      </c>
      <c r="F12" s="27" t="s">
        <v>116</v>
      </c>
      <c r="G12" s="27">
        <v>75854209.42582545</v>
      </c>
      <c r="H12" s="27" t="s">
        <v>116</v>
      </c>
      <c r="I12" s="27">
        <v>21445989.55960066</v>
      </c>
      <c r="J12" s="27" t="s">
        <v>80</v>
      </c>
      <c r="K12" s="27" t="s">
        <v>80</v>
      </c>
      <c r="L12" s="27" t="s">
        <v>80</v>
      </c>
      <c r="M12" s="27">
        <v>18596055.803360175</v>
      </c>
      <c r="N12" s="27" t="s">
        <v>80</v>
      </c>
      <c r="O12" s="27" t="s">
        <v>80</v>
      </c>
      <c r="P12" s="27" t="s">
        <v>106</v>
      </c>
      <c r="Q12" s="27">
        <v>3515502.0527975205</v>
      </c>
      <c r="R12" s="1392">
        <v>119411756.8415838</v>
      </c>
      <c r="S12" s="1393"/>
      <c r="T12" s="1394"/>
      <c r="U12" s="1395">
        <v>0.9429637979156933</v>
      </c>
      <c r="V12" s="1389"/>
      <c r="W12" s="1390"/>
      <c r="X12" s="1396">
        <v>0.90251065098511</v>
      </c>
      <c r="Y12" s="998"/>
      <c r="Z12" s="215"/>
    </row>
    <row r="13" ht="18" customHeight="1" x14ac:dyDescent="0.2">
      <c r="B13" s="1391" t="s">
        <v>1064</v>
      </c>
      <c r="C13" s="1279">
        <v>11577.900987789551</v>
      </c>
      <c r="D13" s="1279">
        <v>45.95489280222699</v>
      </c>
      <c r="E13" s="1392">
        <v>636.6969655590767</v>
      </c>
      <c r="F13" s="27" t="s">
        <v>116</v>
      </c>
      <c r="G13" s="27">
        <v>19811016.608297147</v>
      </c>
      <c r="H13" s="27" t="s">
        <v>116</v>
      </c>
      <c r="I13" s="27">
        <v>242725101</v>
      </c>
      <c r="J13" s="27" t="s">
        <v>80</v>
      </c>
      <c r="K13" s="27" t="s">
        <v>80</v>
      </c>
      <c r="L13" s="27" t="s">
        <v>80</v>
      </c>
      <c r="M13" s="27">
        <v>249352768.63123754</v>
      </c>
      <c r="N13" s="27" t="s">
        <v>80</v>
      </c>
      <c r="O13" s="27" t="s">
        <v>80</v>
      </c>
      <c r="P13" s="27" t="s">
        <v>106</v>
      </c>
      <c r="Q13" s="27">
        <v>20172267.0717551</v>
      </c>
      <c r="R13" s="1392">
        <v>532061153.3112898</v>
      </c>
      <c r="S13" s="1393"/>
      <c r="T13" s="1394"/>
      <c r="U13" s="1395">
        <v>0.6685529695253027</v>
      </c>
      <c r="V13" s="1389"/>
      <c r="W13" s="1390"/>
      <c r="X13" s="1396">
        <v>7.74044008625664</v>
      </c>
      <c r="Y13" s="998"/>
      <c r="Z13" s="215"/>
    </row>
    <row r="14" ht="18" customHeight="1" x14ac:dyDescent="0.2">
      <c r="B14" s="1397" t="s">
        <v>1202</v>
      </c>
      <c r="C14" s="1392">
        <v>966.85</v>
      </c>
      <c r="D14" s="1383"/>
      <c r="E14" s="1383"/>
      <c r="F14" s="1392" t="s">
        <v>116</v>
      </c>
      <c r="G14" s="1392">
        <v>2738.01465</v>
      </c>
      <c r="H14" s="1392" t="s">
        <v>116</v>
      </c>
      <c r="I14" s="1392">
        <v>1394380.0080000001</v>
      </c>
      <c r="J14" s="1392" t="s">
        <v>80</v>
      </c>
      <c r="K14" s="1392" t="s">
        <v>80</v>
      </c>
      <c r="L14" s="1392" t="s">
        <v>80</v>
      </c>
      <c r="M14" s="1392">
        <v>2604154.0864500003</v>
      </c>
      <c r="N14" s="1392" t="s">
        <v>80</v>
      </c>
      <c r="O14" s="1392" t="s">
        <v>80</v>
      </c>
      <c r="P14" s="1392" t="s">
        <v>106</v>
      </c>
      <c r="Q14" s="1392">
        <v>616.7259</v>
      </c>
      <c r="R14" s="1392">
        <v>4001888.8350000004</v>
      </c>
      <c r="S14" s="1393"/>
      <c r="T14" s="1394"/>
      <c r="U14" s="1395">
        <v>0.04533538809324093</v>
      </c>
      <c r="V14" s="1389"/>
      <c r="W14" s="1390"/>
      <c r="X14" s="1392">
        <v>0.04383251997795</v>
      </c>
      <c r="Y14" s="998"/>
      <c r="Z14" s="215"/>
    </row>
    <row r="15" ht="18" customHeight="1" x14ac:dyDescent="0.2">
      <c r="B15" s="1398" t="s">
        <v>1204</v>
      </c>
      <c r="C15" s="1392">
        <v>966.85</v>
      </c>
      <c r="D15" s="1383"/>
      <c r="E15" s="1383"/>
      <c r="F15" s="1392" t="s">
        <v>116</v>
      </c>
      <c r="G15" s="1392">
        <v>2738.01465</v>
      </c>
      <c r="H15" s="1392" t="s">
        <v>116</v>
      </c>
      <c r="I15" s="1392">
        <v>1394380.0080000001</v>
      </c>
      <c r="J15" s="1392" t="s">
        <v>80</v>
      </c>
      <c r="K15" s="1392" t="s">
        <v>80</v>
      </c>
      <c r="L15" s="1392" t="s">
        <v>80</v>
      </c>
      <c r="M15" s="1392">
        <v>2604154.0864500003</v>
      </c>
      <c r="N15" s="1392" t="s">
        <v>80</v>
      </c>
      <c r="O15" s="1392" t="s">
        <v>80</v>
      </c>
      <c r="P15" s="1392" t="s">
        <v>106</v>
      </c>
      <c r="Q15" s="1392">
        <v>616.7259</v>
      </c>
      <c r="R15" s="1392">
        <v>4001888.8350000004</v>
      </c>
      <c r="S15" s="1393"/>
      <c r="T15" s="1394"/>
      <c r="U15" s="1395">
        <v>0.04533538809324093</v>
      </c>
      <c r="V15" s="1389"/>
      <c r="W15" s="1390"/>
      <c r="X15" s="1392">
        <v>0.04383251997795</v>
      </c>
      <c r="Y15" s="998"/>
      <c r="Z15" s="215"/>
    </row>
    <row r="16" ht="18" customHeight="1" x14ac:dyDescent="0.2">
      <c r="B16" s="1399" t="s">
        <v>1103</v>
      </c>
      <c r="C16" s="1400">
        <v>966.85</v>
      </c>
      <c r="D16" s="1279">
        <v>4.1391</v>
      </c>
      <c r="E16" s="1392">
        <v>27</v>
      </c>
      <c r="F16" s="27" t="s">
        <v>116</v>
      </c>
      <c r="G16" s="27">
        <v>2738.01465</v>
      </c>
      <c r="H16" s="27" t="s">
        <v>116</v>
      </c>
      <c r="I16" s="27">
        <v>1394380.0080000001</v>
      </c>
      <c r="J16" s="27" t="s">
        <v>80</v>
      </c>
      <c r="K16" s="27" t="s">
        <v>80</v>
      </c>
      <c r="L16" s="27" t="s">
        <v>80</v>
      </c>
      <c r="M16" s="27">
        <v>2604154.0864500003</v>
      </c>
      <c r="N16" s="27" t="s">
        <v>80</v>
      </c>
      <c r="O16" s="27" t="s">
        <v>80</v>
      </c>
      <c r="P16" s="27" t="s">
        <v>106</v>
      </c>
      <c r="Q16" s="27">
        <v>616.7259</v>
      </c>
      <c r="R16" s="1392">
        <v>4001888.8350000004</v>
      </c>
      <c r="S16" s="1393"/>
      <c r="T16" s="1394"/>
      <c r="U16" s="1395">
        <v>0.04533538809324093</v>
      </c>
      <c r="V16" s="1389"/>
      <c r="W16" s="1390"/>
      <c r="X16" s="1396">
        <v>0.04383251997795</v>
      </c>
      <c r="Y16" s="998"/>
      <c r="Z16" s="215"/>
    </row>
    <row r="17" ht="18" customHeight="1" x14ac:dyDescent="0.2">
      <c r="B17" s="1397" t="s">
        <v>1205</v>
      </c>
      <c r="C17" s="1392">
        <v>12802.5</v>
      </c>
      <c r="D17" s="1383"/>
      <c r="E17" s="1383"/>
      <c r="F17" s="1392" t="s">
        <v>116</v>
      </c>
      <c r="G17" s="1392">
        <v>91907863.07338205</v>
      </c>
      <c r="H17" s="1392" t="s">
        <v>116</v>
      </c>
      <c r="I17" s="1392">
        <v>3551446.6714583095</v>
      </c>
      <c r="J17" s="1392" t="s">
        <v>80</v>
      </c>
      <c r="K17" s="1392" t="s">
        <v>80</v>
      </c>
      <c r="L17" s="1392" t="s">
        <v>80</v>
      </c>
      <c r="M17" s="1392" t="s">
        <v>116</v>
      </c>
      <c r="N17" s="1392" t="s">
        <v>116</v>
      </c>
      <c r="O17" s="1392" t="s">
        <v>116</v>
      </c>
      <c r="P17" s="1392" t="s">
        <v>106</v>
      </c>
      <c r="Q17" s="1392" t="s">
        <v>116</v>
      </c>
      <c r="R17" s="1392">
        <v>95459309.74484035</v>
      </c>
      <c r="S17" s="1393"/>
      <c r="T17" s="1394"/>
      <c r="U17" s="1395">
        <v>0.012193840549760594</v>
      </c>
      <c r="V17" s="1389"/>
      <c r="W17" s="1390"/>
      <c r="X17" s="1392">
        <v>0.15611164363831</v>
      </c>
      <c r="Y17" s="998"/>
      <c r="Z17" s="215"/>
    </row>
    <row r="18" ht="18" customHeight="1" x14ac:dyDescent="0.2">
      <c r="B18" s="1398" t="s">
        <v>1207</v>
      </c>
      <c r="C18" s="1392">
        <v>12802.5</v>
      </c>
      <c r="D18" s="1383"/>
      <c r="E18" s="1383"/>
      <c r="F18" s="1392" t="s">
        <v>116</v>
      </c>
      <c r="G18" s="1392">
        <v>91907863.07338205</v>
      </c>
      <c r="H18" s="1392" t="s">
        <v>116</v>
      </c>
      <c r="I18" s="1392">
        <v>3551446.6714583095</v>
      </c>
      <c r="J18" s="1392" t="s">
        <v>80</v>
      </c>
      <c r="K18" s="1392" t="s">
        <v>80</v>
      </c>
      <c r="L18" s="1392" t="s">
        <v>80</v>
      </c>
      <c r="M18" s="1392" t="s">
        <v>116</v>
      </c>
      <c r="N18" s="1392" t="s">
        <v>116</v>
      </c>
      <c r="O18" s="1392" t="s">
        <v>116</v>
      </c>
      <c r="P18" s="1392" t="s">
        <v>106</v>
      </c>
      <c r="Q18" s="1392" t="s">
        <v>116</v>
      </c>
      <c r="R18" s="1392">
        <v>95459309.74484035</v>
      </c>
      <c r="S18" s="1393"/>
      <c r="T18" s="1394"/>
      <c r="U18" s="1395">
        <v>0.012193840549760594</v>
      </c>
      <c r="V18" s="1389"/>
      <c r="W18" s="1390"/>
      <c r="X18" s="1392">
        <v>0.15611164363831</v>
      </c>
      <c r="Y18" s="998"/>
      <c r="Z18" s="215"/>
    </row>
    <row r="19" ht="18" customHeight="1" x14ac:dyDescent="0.2">
      <c r="B19" s="1399" t="s">
        <v>1104</v>
      </c>
      <c r="C19" s="1279">
        <v>12802.5</v>
      </c>
      <c r="D19" s="1279">
        <v>7.45630226477957</v>
      </c>
      <c r="E19" s="1392">
        <v>56.52283974768993</v>
      </c>
      <c r="F19" s="27" t="s">
        <v>116</v>
      </c>
      <c r="G19" s="27">
        <v>91907863.07338205</v>
      </c>
      <c r="H19" s="27" t="s">
        <v>116</v>
      </c>
      <c r="I19" s="27">
        <v>3551446.6714583095</v>
      </c>
      <c r="J19" s="27" t="s">
        <v>80</v>
      </c>
      <c r="K19" s="27" t="s">
        <v>80</v>
      </c>
      <c r="L19" s="27" t="s">
        <v>80</v>
      </c>
      <c r="M19" s="27" t="s">
        <v>116</v>
      </c>
      <c r="N19" s="27" t="s">
        <v>116</v>
      </c>
      <c r="O19" s="27" t="s">
        <v>116</v>
      </c>
      <c r="P19" s="27" t="s">
        <v>106</v>
      </c>
      <c r="Q19" s="27" t="s">
        <v>116</v>
      </c>
      <c r="R19" s="1392">
        <v>95459309.74484035</v>
      </c>
      <c r="S19" s="1393"/>
      <c r="T19" s="1394"/>
      <c r="U19" s="1395">
        <v>0.012193840549760594</v>
      </c>
      <c r="V19" s="1389"/>
      <c r="W19" s="1390"/>
      <c r="X19" s="1396">
        <v>0.15611164363831</v>
      </c>
      <c r="Y19" s="998"/>
      <c r="Z19" s="215"/>
    </row>
    <row r="20" ht="18" customHeight="1" x14ac:dyDescent="0.2">
      <c r="B20" s="1397" t="s">
        <v>1268</v>
      </c>
      <c r="C20" s="1392">
        <v>150437.58935525813</v>
      </c>
      <c r="D20" s="1383"/>
      <c r="E20" s="1383"/>
      <c r="F20" s="1392" t="s">
        <v>111</v>
      </c>
      <c r="G20" s="1392">
        <v>4760867.452063257</v>
      </c>
      <c r="H20" s="1392" t="s">
        <v>111</v>
      </c>
      <c r="I20" s="1392">
        <v>76218225.0308913</v>
      </c>
      <c r="J20" s="1392" t="s">
        <v>80</v>
      </c>
      <c r="K20" s="1392" t="s">
        <v>80</v>
      </c>
      <c r="L20" s="1392" t="s">
        <v>80</v>
      </c>
      <c r="M20" s="1392">
        <v>18454204.290300325</v>
      </c>
      <c r="N20" s="1392" t="s">
        <v>91</v>
      </c>
      <c r="O20" s="1392" t="s">
        <v>91</v>
      </c>
      <c r="P20" s="1392" t="s">
        <v>106</v>
      </c>
      <c r="Q20" s="1392">
        <v>819484.8696881508</v>
      </c>
      <c r="R20" s="1392">
        <v>100252781.64294304</v>
      </c>
      <c r="S20" s="1393"/>
      <c r="T20" s="1394"/>
      <c r="U20" s="1395">
        <v>0.01601561227282088</v>
      </c>
      <c r="V20" s="1389"/>
      <c r="W20" s="1390"/>
      <c r="X20" s="1392">
        <v>2.40935010237166</v>
      </c>
      <c r="Y20" s="998"/>
      <c r="Z20" s="215"/>
    </row>
    <row r="21" ht="18" customHeight="1" x14ac:dyDescent="0.2">
      <c r="B21" s="1398" t="s">
        <v>1209</v>
      </c>
      <c r="C21" s="1279">
        <v>121.64519999999999</v>
      </c>
      <c r="D21" s="1279">
        <v>67.56879999999998</v>
      </c>
      <c r="E21" s="1392">
        <v>578.5</v>
      </c>
      <c r="F21" s="27" t="s">
        <v>116</v>
      </c>
      <c r="G21" s="27">
        <v>17267.921988179198</v>
      </c>
      <c r="H21" s="27" t="s">
        <v>116</v>
      </c>
      <c r="I21" s="27">
        <v>3741966.4669531668</v>
      </c>
      <c r="J21" s="27" t="s">
        <v>80</v>
      </c>
      <c r="K21" s="27" t="s">
        <v>80</v>
      </c>
      <c r="L21" s="27" t="s">
        <v>80</v>
      </c>
      <c r="M21" s="27">
        <v>4136448.409469853</v>
      </c>
      <c r="N21" s="27" t="s">
        <v>80</v>
      </c>
      <c r="O21" s="27" t="s">
        <v>80</v>
      </c>
      <c r="P21" s="27" t="s">
        <v>106</v>
      </c>
      <c r="Q21" s="27">
        <v>323737.3913488</v>
      </c>
      <c r="R21" s="1392">
        <v>8219420.189759999</v>
      </c>
      <c r="S21" s="1393"/>
      <c r="T21" s="1394"/>
      <c r="U21" s="1395">
        <v>0.9879177035177714</v>
      </c>
      <c r="V21" s="1389"/>
      <c r="W21" s="1390"/>
      <c r="X21" s="1396">
        <v>0.12017544662796</v>
      </c>
      <c r="Y21" s="998"/>
      <c r="Z21" s="215"/>
    </row>
    <row r="22" ht="18" customHeight="1" x14ac:dyDescent="0.2">
      <c r="B22" s="1398" t="s">
        <v>1210</v>
      </c>
      <c r="C22" s="1279">
        <v>25.1558</v>
      </c>
      <c r="D22" s="1279">
        <v>17.21559000000002</v>
      </c>
      <c r="E22" s="1392">
        <v>112.3</v>
      </c>
      <c r="F22" s="27" t="s">
        <v>116</v>
      </c>
      <c r="G22" s="27">
        <v>148.84599113999994</v>
      </c>
      <c r="H22" s="27" t="s">
        <v>116</v>
      </c>
      <c r="I22" s="27">
        <v>108746.23382070003</v>
      </c>
      <c r="J22" s="27" t="s">
        <v>80</v>
      </c>
      <c r="K22" s="27" t="s">
        <v>80</v>
      </c>
      <c r="L22" s="27" t="s">
        <v>80</v>
      </c>
      <c r="M22" s="27">
        <v>324114.2632249201</v>
      </c>
      <c r="N22" s="27" t="s">
        <v>106</v>
      </c>
      <c r="O22" s="27" t="s">
        <v>106</v>
      </c>
      <c r="P22" s="27" t="s">
        <v>106</v>
      </c>
      <c r="Q22" s="27">
        <v>62.59588523999999</v>
      </c>
      <c r="R22" s="1392">
        <v>433071.9389220001</v>
      </c>
      <c r="S22" s="1393"/>
      <c r="T22" s="1394"/>
      <c r="U22" s="1395">
        <v>0.1358917030219671</v>
      </c>
      <c r="V22" s="1389"/>
      <c r="W22" s="1390"/>
      <c r="X22" s="1396">
        <v>0.00341846450288</v>
      </c>
      <c r="Y22" s="998"/>
      <c r="Z22" s="215"/>
    </row>
    <row r="23" ht="18" customHeight="1" x14ac:dyDescent="0.2">
      <c r="B23" s="1398" t="s">
        <v>1211</v>
      </c>
      <c r="C23" s="1279">
        <v>39.1624</v>
      </c>
      <c r="D23" s="1279">
        <v>13.57800000000001</v>
      </c>
      <c r="E23" s="1392">
        <v>120</v>
      </c>
      <c r="F23" s="27" t="s">
        <v>106</v>
      </c>
      <c r="G23" s="27" t="s">
        <v>106</v>
      </c>
      <c r="H23" s="27" t="s">
        <v>106</v>
      </c>
      <c r="I23" s="27">
        <v>268491.5282070797</v>
      </c>
      <c r="J23" s="27" t="s">
        <v>80</v>
      </c>
      <c r="K23" s="27" t="s">
        <v>80</v>
      </c>
      <c r="L23" s="27" t="s">
        <v>80</v>
      </c>
      <c r="M23" s="27">
        <v>254718.67020892032</v>
      </c>
      <c r="N23" s="27" t="s">
        <v>106</v>
      </c>
      <c r="O23" s="27" t="s">
        <v>106</v>
      </c>
      <c r="P23" s="27" t="s">
        <v>106</v>
      </c>
      <c r="Q23" s="27">
        <v>8536.868784000004</v>
      </c>
      <c r="R23" s="1392">
        <v>531747.0672</v>
      </c>
      <c r="S23" s="1393"/>
      <c r="T23" s="1394"/>
      <c r="U23" s="1395">
        <v>0.21718231185550424</v>
      </c>
      <c r="V23" s="1389"/>
      <c r="W23" s="1390"/>
      <c r="X23" s="1396">
        <v>0.00850538056981</v>
      </c>
      <c r="Y23" s="998"/>
      <c r="Z23" s="215"/>
    </row>
    <row r="24" ht="18" customHeight="1" x14ac:dyDescent="0.2">
      <c r="B24" s="1398" t="s">
        <v>1212</v>
      </c>
      <c r="C24" s="1279">
        <v>228.20479999999998</v>
      </c>
      <c r="D24" s="1279">
        <v>10.51199999999999</v>
      </c>
      <c r="E24" s="1392">
        <v>64</v>
      </c>
      <c r="F24" s="27" t="s">
        <v>116</v>
      </c>
      <c r="G24" s="27" t="s">
        <v>106</v>
      </c>
      <c r="H24" s="27" t="s">
        <v>116</v>
      </c>
      <c r="I24" s="27">
        <v>1011025.0702079989</v>
      </c>
      <c r="J24" s="27" t="s">
        <v>80</v>
      </c>
      <c r="K24" s="27" t="s">
        <v>80</v>
      </c>
      <c r="L24" s="27" t="s">
        <v>80</v>
      </c>
      <c r="M24" s="27">
        <v>1387863.787392</v>
      </c>
      <c r="N24" s="27" t="s">
        <v>106</v>
      </c>
      <c r="O24" s="27" t="s">
        <v>106</v>
      </c>
      <c r="P24" s="27" t="s">
        <v>106</v>
      </c>
      <c r="Q24" s="27" t="s">
        <v>106</v>
      </c>
      <c r="R24" s="1392">
        <v>2398888.857599999</v>
      </c>
      <c r="S24" s="1393"/>
      <c r="T24" s="1394"/>
      <c r="U24" s="1395">
        <v>0.139239286969906</v>
      </c>
      <c r="V24" s="1389"/>
      <c r="W24" s="1390"/>
      <c r="X24" s="1396">
        <v>0.03177507363511</v>
      </c>
      <c r="Y24" s="998"/>
      <c r="Z24" s="215"/>
    </row>
    <row r="25" ht="18" customHeight="1" x14ac:dyDescent="0.2">
      <c r="B25" s="1398" t="s">
        <v>1213</v>
      </c>
      <c r="C25" s="1279">
        <v>331.8725999999999</v>
      </c>
      <c r="D25" s="1279">
        <v>49.27500000000001</v>
      </c>
      <c r="E25" s="1392">
        <v>450</v>
      </c>
      <c r="F25" s="27" t="s">
        <v>116</v>
      </c>
      <c r="G25" s="27" t="s">
        <v>116</v>
      </c>
      <c r="H25" s="27" t="s">
        <v>116</v>
      </c>
      <c r="I25" s="27">
        <v>5131546.423457138</v>
      </c>
      <c r="J25" s="27" t="s">
        <v>80</v>
      </c>
      <c r="K25" s="27" t="s">
        <v>80</v>
      </c>
      <c r="L25" s="27" t="s">
        <v>80</v>
      </c>
      <c r="M25" s="27">
        <v>11108153.521799996</v>
      </c>
      <c r="N25" s="27" t="s">
        <v>80</v>
      </c>
      <c r="O25" s="27" t="s">
        <v>80</v>
      </c>
      <c r="P25" s="27" t="s">
        <v>106</v>
      </c>
      <c r="Q25" s="27">
        <v>113322.4197428571</v>
      </c>
      <c r="R25" s="1392">
        <v>16353022.36499999</v>
      </c>
      <c r="S25" s="1393"/>
      <c r="T25" s="1394"/>
      <c r="U25" s="1395">
        <v>0.4886440271040455</v>
      </c>
      <c r="V25" s="1389"/>
      <c r="W25" s="1390"/>
      <c r="X25" s="1396">
        <v>0.16216756374949</v>
      </c>
      <c r="Y25" s="998"/>
      <c r="Z25" s="215"/>
    </row>
    <row r="26" ht="18" customHeight="1" x14ac:dyDescent="0.2">
      <c r="B26" s="1398" t="s">
        <v>1269</v>
      </c>
      <c r="C26" s="1279">
        <v>9.7156</v>
      </c>
      <c r="D26" s="1279">
        <v>26.82749999999998</v>
      </c>
      <c r="E26" s="1392">
        <v>245</v>
      </c>
      <c r="F26" s="27" t="s">
        <v>106</v>
      </c>
      <c r="G26" s="27" t="s">
        <v>106</v>
      </c>
      <c r="H26" s="27" t="s">
        <v>106</v>
      </c>
      <c r="I26" s="27">
        <v>80979.28830018654</v>
      </c>
      <c r="J26" s="27" t="s">
        <v>80</v>
      </c>
      <c r="K26" s="27" t="s">
        <v>80</v>
      </c>
      <c r="L26" s="27" t="s">
        <v>80</v>
      </c>
      <c r="M26" s="27">
        <v>177871.54951613484</v>
      </c>
      <c r="N26" s="27" t="s">
        <v>80</v>
      </c>
      <c r="O26" s="27" t="s">
        <v>80</v>
      </c>
      <c r="P26" s="27" t="s">
        <v>106</v>
      </c>
      <c r="Q26" s="27">
        <v>1794.4211836785794</v>
      </c>
      <c r="R26" s="1392">
        <v>260645.25899999996</v>
      </c>
      <c r="S26" s="1393"/>
      <c r="T26" s="1394"/>
      <c r="U26" s="1395">
        <v>0.2634075476717856</v>
      </c>
      <c r="V26" s="1389"/>
      <c r="W26" s="1390"/>
      <c r="X26" s="1396">
        <v>0.00255916237016</v>
      </c>
      <c r="Y26" s="998"/>
      <c r="Z26" s="215"/>
    </row>
    <row r="27" ht="18" customHeight="1" x14ac:dyDescent="0.2">
      <c r="B27" s="1398" t="s">
        <v>1215</v>
      </c>
      <c r="C27" s="1279">
        <v>148784.7408</v>
      </c>
      <c r="D27" s="1279">
        <v>0.46534380501759</v>
      </c>
      <c r="E27" s="1392">
        <v>1.39226660184497</v>
      </c>
      <c r="F27" s="27" t="s">
        <v>116</v>
      </c>
      <c r="G27" s="27">
        <v>4743450.684083938</v>
      </c>
      <c r="H27" s="27" t="s">
        <v>116</v>
      </c>
      <c r="I27" s="27">
        <v>63055541.46691199</v>
      </c>
      <c r="J27" s="27" t="s">
        <v>80</v>
      </c>
      <c r="K27" s="27" t="s">
        <v>80</v>
      </c>
      <c r="L27" s="27" t="s">
        <v>80</v>
      </c>
      <c r="M27" s="27">
        <v>1065034.0886885</v>
      </c>
      <c r="N27" s="27" t="s">
        <v>80</v>
      </c>
      <c r="O27" s="27" t="s">
        <v>80</v>
      </c>
      <c r="P27" s="27" t="s">
        <v>106</v>
      </c>
      <c r="Q27" s="27">
        <v>372031.1727435752</v>
      </c>
      <c r="R27" s="1392">
        <v>69236057.41242799</v>
      </c>
      <c r="S27" s="1393"/>
      <c r="T27" s="1394"/>
      <c r="U27" s="1395">
        <v>0.013389294320454805</v>
      </c>
      <c r="V27" s="1389"/>
      <c r="W27" s="1390"/>
      <c r="X27" s="1396">
        <v>1.99212268496378</v>
      </c>
      <c r="Y27" s="998"/>
      <c r="Z27" s="215"/>
    </row>
    <row r="28" ht="18" customHeight="1" x14ac:dyDescent="0.2">
      <c r="B28" s="1398" t="s">
        <v>1216</v>
      </c>
      <c r="C28" s="1392">
        <v>897.0921552581261</v>
      </c>
      <c r="D28" s="1383"/>
      <c r="E28" s="1383"/>
      <c r="F28" s="1392" t="s">
        <v>106</v>
      </c>
      <c r="G28" s="1392" t="s">
        <v>106</v>
      </c>
      <c r="H28" s="1392" t="s">
        <v>106</v>
      </c>
      <c r="I28" s="1392">
        <v>2819928.5530330394</v>
      </c>
      <c r="J28" s="1392" t="s">
        <v>80</v>
      </c>
      <c r="K28" s="1392" t="s">
        <v>80</v>
      </c>
      <c r="L28" s="1392" t="s">
        <v>80</v>
      </c>
      <c r="M28" s="1392" t="s">
        <v>106</v>
      </c>
      <c r="N28" s="1392" t="s">
        <v>106</v>
      </c>
      <c r="O28" s="1392" t="s">
        <v>106</v>
      </c>
      <c r="P28" s="1392" t="s">
        <v>106</v>
      </c>
      <c r="Q28" s="1392" t="s">
        <v>106</v>
      </c>
      <c r="R28" s="1392">
        <v>2819928.5530330394</v>
      </c>
      <c r="S28" s="1393"/>
      <c r="T28" s="1394"/>
      <c r="U28" s="1395">
        <v>0.09879288926227314</v>
      </c>
      <c r="V28" s="1389"/>
      <c r="W28" s="1390"/>
      <c r="X28" s="1392">
        <v>0.08862632595247</v>
      </c>
      <c r="Y28" s="998"/>
      <c r="Z28" s="215"/>
    </row>
    <row r="29" ht="18" customHeight="1" x14ac:dyDescent="0.2">
      <c r="B29" s="1298" t="s">
        <v>1217</v>
      </c>
      <c r="C29" s="1279">
        <v>23.0741552581262</v>
      </c>
      <c r="D29" s="1279">
        <v>4.7304</v>
      </c>
      <c r="E29" s="1392">
        <v>1.6</v>
      </c>
      <c r="F29" s="27" t="s">
        <v>106</v>
      </c>
      <c r="G29" s="27" t="s">
        <v>106</v>
      </c>
      <c r="H29" s="27" t="s">
        <v>106</v>
      </c>
      <c r="I29" s="27">
        <v>109149.98403304018</v>
      </c>
      <c r="J29" s="27" t="s">
        <v>80</v>
      </c>
      <c r="K29" s="27" t="s">
        <v>80</v>
      </c>
      <c r="L29" s="27" t="s">
        <v>80</v>
      </c>
      <c r="M29" s="27" t="s">
        <v>106</v>
      </c>
      <c r="N29" s="27" t="s">
        <v>106</v>
      </c>
      <c r="O29" s="27" t="s">
        <v>106</v>
      </c>
      <c r="P29" s="27" t="s">
        <v>106</v>
      </c>
      <c r="Q29" s="27" t="s">
        <v>106</v>
      </c>
      <c r="R29" s="1392">
        <v>109149.98403304018</v>
      </c>
      <c r="S29" s="1393"/>
      <c r="T29" s="1394"/>
      <c r="U29" s="1395">
        <v>0.14866971428572148</v>
      </c>
      <c r="V29" s="1389"/>
      <c r="W29" s="1390"/>
      <c r="X29" s="1396">
        <v>0.00343042806961</v>
      </c>
      <c r="Y29" s="998"/>
      <c r="Z29" s="215"/>
    </row>
    <row r="30" ht="18" customHeight="1" x14ac:dyDescent="0.2">
      <c r="B30" s="1298" t="s">
        <v>1270</v>
      </c>
      <c r="C30" s="1279">
        <v>866.0299999999999</v>
      </c>
      <c r="D30" s="1279">
        <v>3.04797459787767</v>
      </c>
      <c r="E30" s="1392">
        <v>1.8</v>
      </c>
      <c r="F30" s="27" t="s">
        <v>106</v>
      </c>
      <c r="G30" s="27" t="s">
        <v>106</v>
      </c>
      <c r="H30" s="27" t="s">
        <v>106</v>
      </c>
      <c r="I30" s="27">
        <v>2639637.440999999</v>
      </c>
      <c r="J30" s="27" t="s">
        <v>80</v>
      </c>
      <c r="K30" s="27" t="s">
        <v>80</v>
      </c>
      <c r="L30" s="27" t="s">
        <v>80</v>
      </c>
      <c r="M30" s="27" t="s">
        <v>106</v>
      </c>
      <c r="N30" s="27" t="s">
        <v>106</v>
      </c>
      <c r="O30" s="27" t="s">
        <v>106</v>
      </c>
      <c r="P30" s="27" t="s">
        <v>106</v>
      </c>
      <c r="Q30" s="27" t="s">
        <v>106</v>
      </c>
      <c r="R30" s="1392">
        <v>2639637.440999999</v>
      </c>
      <c r="S30" s="1393"/>
      <c r="T30" s="1394"/>
      <c r="U30" s="1395">
        <v>0.09579348736186971</v>
      </c>
      <c r="V30" s="1389"/>
      <c r="W30" s="1390"/>
      <c r="X30" s="1396">
        <v>0.08296003386</v>
      </c>
      <c r="Y30" s="998"/>
      <c r="Z30" s="215"/>
    </row>
    <row r="31" ht="18" customHeight="1" x14ac:dyDescent="0.2">
      <c r="B31" s="1299" t="s">
        <v>1219</v>
      </c>
      <c r="C31" s="1392">
        <v>7.988</v>
      </c>
      <c r="D31" s="1383"/>
      <c r="E31" s="1383"/>
      <c r="F31" s="1392" t="s">
        <v>106</v>
      </c>
      <c r="G31" s="1392" t="s">
        <v>106</v>
      </c>
      <c r="H31" s="1392" t="s">
        <v>106</v>
      </c>
      <c r="I31" s="1392">
        <v>71141.12800000001</v>
      </c>
      <c r="J31" s="1392" t="s">
        <v>80</v>
      </c>
      <c r="K31" s="1392" t="s">
        <v>80</v>
      </c>
      <c r="L31" s="1392" t="s">
        <v>80</v>
      </c>
      <c r="M31" s="1392" t="s">
        <v>106</v>
      </c>
      <c r="N31" s="1392" t="s">
        <v>106</v>
      </c>
      <c r="O31" s="1392" t="s">
        <v>106</v>
      </c>
      <c r="P31" s="1392" t="s">
        <v>106</v>
      </c>
      <c r="Q31" s="1392" t="s">
        <v>106</v>
      </c>
      <c r="R31" s="1392">
        <v>71141.12800000001</v>
      </c>
      <c r="S31" s="1393"/>
      <c r="T31" s="1394"/>
      <c r="U31" s="1395">
        <v>0.2799028571432148</v>
      </c>
      <c r="V31" s="1389"/>
      <c r="W31" s="1390"/>
      <c r="X31" s="1392">
        <v>0.00223586402286</v>
      </c>
      <c r="Y31" s="998"/>
      <c r="Z31" s="215"/>
    </row>
    <row r="32" ht="18" customHeight="1" x14ac:dyDescent="0.2">
      <c r="B32" s="1300" t="s">
        <v>1114</v>
      </c>
      <c r="C32" s="1401">
        <v>7.988</v>
      </c>
      <c r="D32" s="1401">
        <v>8.906</v>
      </c>
      <c r="E32" s="1392">
        <v>61</v>
      </c>
      <c r="F32" s="32" t="s">
        <v>106</v>
      </c>
      <c r="G32" s="32" t="s">
        <v>106</v>
      </c>
      <c r="H32" s="32" t="s">
        <v>106</v>
      </c>
      <c r="I32" s="32">
        <v>71141.12800000001</v>
      </c>
      <c r="J32" s="32" t="s">
        <v>80</v>
      </c>
      <c r="K32" s="32" t="s">
        <v>80</v>
      </c>
      <c r="L32" s="32" t="s">
        <v>80</v>
      </c>
      <c r="M32" s="32" t="s">
        <v>106</v>
      </c>
      <c r="N32" s="32" t="s">
        <v>106</v>
      </c>
      <c r="O32" s="32" t="s">
        <v>106</v>
      </c>
      <c r="P32" s="32" t="s">
        <v>106</v>
      </c>
      <c r="Q32" s="27" t="s">
        <v>106</v>
      </c>
      <c r="R32" s="1392">
        <v>71141.12800000001</v>
      </c>
      <c r="S32" s="1402"/>
      <c r="T32" s="1403"/>
      <c r="U32" s="1404">
        <v>0.2799028571432148</v>
      </c>
      <c r="V32" s="1405"/>
      <c r="W32" s="1406"/>
      <c r="X32" s="1407">
        <v>0.00223586402286</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142346420.51452997</v>
      </c>
      <c r="T33" s="1416">
        <v>1225703.7026389644</v>
      </c>
      <c r="U33" s="1417"/>
      <c r="V33" s="1418">
        <v>0.008932422068120264</v>
      </c>
      <c r="W33" s="1419">
        <v>0.007499999999997437</v>
      </c>
      <c r="X33" s="1420"/>
      <c r="Y33" s="1415">
        <v>1.99806876959158</v>
      </c>
      <c r="Z33" s="1421">
        <v>0.01444579363824</v>
      </c>
    </row>
    <row r="34" ht="18" customHeight="1" x14ac:dyDescent="0.2">
      <c r="B34" s="1423" t="s">
        <v>1271</v>
      </c>
      <c r="C34" s="1424"/>
      <c r="D34" s="1424"/>
      <c r="E34" s="1424"/>
      <c r="F34" s="1425" t="s">
        <v>111</v>
      </c>
      <c r="G34" s="1425">
        <v>192336694.57421792</v>
      </c>
      <c r="H34" s="1425" t="s">
        <v>111</v>
      </c>
      <c r="I34" s="1425">
        <v>345335142.33356404</v>
      </c>
      <c r="J34" s="1425" t="s">
        <v>80</v>
      </c>
      <c r="K34" s="1425" t="s">
        <v>80</v>
      </c>
      <c r="L34" s="1425" t="s">
        <v>80</v>
      </c>
      <c r="M34" s="1426"/>
      <c r="N34" s="1427" t="s">
        <v>78</v>
      </c>
      <c r="O34" s="1427" t="s">
        <v>78</v>
      </c>
      <c r="P34" s="1426"/>
      <c r="Q34" s="1428">
        <v>24507870.720140774</v>
      </c>
      <c r="R34" s="1424"/>
      <c r="S34" s="1424"/>
      <c r="T34" s="1429"/>
      <c r="U34" s="1430"/>
      <c r="V34" s="1429"/>
      <c r="W34" s="1431"/>
      <c r="X34" s="1430"/>
      <c r="Y34" s="1429"/>
      <c r="Z34" s="1431"/>
    </row>
    <row r="35" ht="18" customHeight="1" x14ac:dyDescent="0.2">
      <c r="B35" s="1432" t="s">
        <v>1272</v>
      </c>
      <c r="C35" s="1414"/>
      <c r="D35" s="1414"/>
      <c r="E35" s="1414"/>
      <c r="F35" s="1433" t="s">
        <v>116</v>
      </c>
      <c r="G35" s="1433">
        <v>0.001925371047245118</v>
      </c>
      <c r="H35" s="1433" t="s">
        <v>116</v>
      </c>
      <c r="I35" s="1433">
        <v>0.019228789701873385</v>
      </c>
      <c r="J35" s="1433" t="s">
        <v>80</v>
      </c>
      <c r="K35" s="1433" t="s">
        <v>80</v>
      </c>
      <c r="L35" s="1433" t="s">
        <v>80</v>
      </c>
      <c r="M35" s="1411"/>
      <c r="N35" s="1434" t="s">
        <v>80</v>
      </c>
      <c r="O35" s="1434" t="s">
        <v>80</v>
      </c>
      <c r="P35" s="1411"/>
      <c r="Q35" s="1435">
        <v>0.006113269388679896</v>
      </c>
      <c r="R35" s="1414"/>
      <c r="S35" s="1414"/>
      <c r="T35" s="1436"/>
      <c r="U35" s="1437"/>
      <c r="V35" s="1436"/>
      <c r="W35" s="1438"/>
      <c r="X35" s="1437"/>
      <c r="Y35" s="1436"/>
      <c r="Z35" s="1438"/>
    </row>
    <row r="36" ht="18" customHeight="1" x14ac:dyDescent="0.2">
      <c r="B36" s="1439" t="s">
        <v>1273</v>
      </c>
      <c r="C36" s="1440"/>
      <c r="D36" s="1440"/>
      <c r="E36" s="1440"/>
      <c r="F36" s="1441" t="s">
        <v>116</v>
      </c>
      <c r="G36" s="1441">
        <v>0.58193064765947</v>
      </c>
      <c r="H36" s="1441" t="s">
        <v>116</v>
      </c>
      <c r="I36" s="1441">
        <v>10.43487787351211</v>
      </c>
      <c r="J36" s="1441" t="s">
        <v>80</v>
      </c>
      <c r="K36" s="1441" t="s">
        <v>80</v>
      </c>
      <c r="L36" s="1441" t="s">
        <v>80</v>
      </c>
      <c r="M36" s="1442"/>
      <c r="N36" s="1443" t="s">
        <v>80</v>
      </c>
      <c r="O36" s="1443" t="s">
        <v>80</v>
      </c>
      <c r="P36" s="1442"/>
      <c r="Q36" s="1443">
        <v>0.23543648205811</v>
      </c>
      <c r="R36" s="1440"/>
      <c r="S36" s="1442"/>
      <c r="T36" s="1444"/>
      <c r="U36" s="1445">
        <v>0.020015388046427444</v>
      </c>
      <c r="V36" s="1442"/>
      <c r="W36" s="1446"/>
      <c r="X36" s="1447">
        <v>11.252245003229692</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0.06156669659569</v>
      </c>
    </row>
    <row r="9" ht="51.75" customHeight="1" x14ac:dyDescent="0.2">
      <c r="B9" s="1522"/>
      <c r="C9" s="1217"/>
      <c r="D9" s="1523" t="s">
        <v>1326</v>
      </c>
      <c r="E9" s="1467" t="s">
        <v>1327</v>
      </c>
      <c r="F9" s="1134" t="s">
        <v>75</v>
      </c>
      <c r="H9" s="1519" t="s">
        <v>1328</v>
      </c>
      <c r="I9" s="1520" t="s">
        <v>1329</v>
      </c>
      <c r="J9" s="1521">
        <v>0.19128740313626</v>
      </c>
    </row>
    <row r="10" ht="24" customHeight="1" x14ac:dyDescent="0.2">
      <c r="B10" s="1524" t="s">
        <v>1330</v>
      </c>
      <c r="C10" s="1525"/>
      <c r="D10" s="1526"/>
      <c r="E10" s="1527"/>
      <c r="F10" s="1528">
        <v>44.00350976109401</v>
      </c>
      <c r="H10" s="1519" t="s">
        <v>1331</v>
      </c>
      <c r="I10" s="1520" t="s">
        <v>1332</v>
      </c>
      <c r="J10" s="1521">
        <v>0.19</v>
      </c>
    </row>
    <row r="11" ht="24" customHeight="1" x14ac:dyDescent="0.2">
      <c r="B11" s="1529" t="s">
        <v>1333</v>
      </c>
      <c r="C11" s="1530" t="s">
        <v>1334</v>
      </c>
      <c r="D11" s="1531">
        <v>2470999999.9999876</v>
      </c>
      <c r="E11" s="1532">
        <v>0.000006661481184303287</v>
      </c>
      <c r="F11" s="1533">
        <v>25.86653143864953</v>
      </c>
      <c r="H11" s="1519" t="s">
        <v>1335</v>
      </c>
      <c r="I11" s="1520" t="s">
        <v>1336</v>
      </c>
      <c r="J11" s="1521">
        <v>0.1747901632009</v>
      </c>
    </row>
    <row r="12" ht="24" customHeight="1" x14ac:dyDescent="0.2">
      <c r="B12" s="1529" t="s">
        <v>1337</v>
      </c>
      <c r="C12" s="1534" t="s">
        <v>1338</v>
      </c>
      <c r="D12" s="1535">
        <v>400748984</v>
      </c>
      <c r="E12" s="1536">
        <v>0.000008030136981191014</v>
      </c>
      <c r="F12" s="1537">
        <v>5.05696594385139</v>
      </c>
      <c r="H12" s="1538" t="s">
        <v>1339</v>
      </c>
      <c r="I12" s="1539"/>
      <c r="J12" s="1540"/>
    </row>
    <row r="13" ht="24" customHeight="1" x14ac:dyDescent="0.2">
      <c r="B13" s="1529" t="s">
        <v>1340</v>
      </c>
      <c r="C13" s="1530" t="s">
        <v>1341</v>
      </c>
      <c r="D13" s="28">
        <v>384914492.53235894</v>
      </c>
      <c r="E13" s="1541">
        <v>0.00000810555362503808</v>
      </c>
      <c r="F13" s="1542">
        <v>4.90277080900413</v>
      </c>
      <c r="H13" s="1543" t="s">
        <v>1342</v>
      </c>
      <c r="I13" s="1544"/>
      <c r="J13" s="1544"/>
    </row>
    <row r="14" ht="24" customHeight="1" x14ac:dyDescent="0.2">
      <c r="B14" s="1529" t="s">
        <v>1343</v>
      </c>
      <c r="C14" s="1530" t="s">
        <v>1344</v>
      </c>
      <c r="D14" s="28">
        <v>15834491.517853485</v>
      </c>
      <c r="E14" s="1541">
        <v>0.000006196863133265002</v>
      </c>
      <c r="F14" s="1542">
        <v>0.15419513484726</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289007182.81134945</v>
      </c>
      <c r="E16" s="1541">
        <v>0.0000015307314765062829</v>
      </c>
      <c r="F16" s="1542">
        <v>0.69518804404616</v>
      </c>
    </row>
    <row r="17" ht="24" customHeight="1" x14ac:dyDescent="0.2">
      <c r="B17" s="1529" t="s">
        <v>1349</v>
      </c>
      <c r="C17" s="1530" t="s">
        <v>1350</v>
      </c>
      <c r="D17" s="28">
        <v>1346462978</v>
      </c>
      <c r="E17" s="1541">
        <v>0.000005628833426027388</v>
      </c>
      <c r="F17" s="1542">
        <v>11.90988200185918</v>
      </c>
    </row>
    <row r="18" ht="24" customHeight="1" x14ac:dyDescent="0.2">
      <c r="B18" s="1529" t="s">
        <v>1351</v>
      </c>
      <c r="C18" s="1530" t="s">
        <v>1352</v>
      </c>
      <c r="D18" s="28">
        <v>13249976.45454545</v>
      </c>
      <c r="E18" s="1547">
        <v>0.000013055959041561731</v>
      </c>
      <c r="F18" s="1548">
        <v>0.27184323554489</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12.31194879461157</v>
      </c>
    </row>
    <row r="22" ht="24" customHeight="1" x14ac:dyDescent="0.2">
      <c r="B22" s="1558" t="s">
        <v>1357</v>
      </c>
      <c r="C22" s="1530" t="s">
        <v>1358</v>
      </c>
      <c r="D22" s="28">
        <v>257522542.45152494</v>
      </c>
      <c r="E22" s="1541">
        <v>0.00000747990818269645</v>
      </c>
      <c r="F22" s="1542">
        <v>3.02695638537593</v>
      </c>
    </row>
    <row r="23" ht="14.1" customHeight="1" x14ac:dyDescent="0.25">
      <c r="B23" s="1559" t="s">
        <v>1359</v>
      </c>
      <c r="C23" s="1560" t="s">
        <v>1360</v>
      </c>
      <c r="D23" s="41">
        <v>787817537.753325</v>
      </c>
      <c r="E23" s="1561">
        <v>0.00000750000000000002</v>
      </c>
      <c r="F23" s="1552">
        <v>9.28499240923564</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3365078.705204152</v>
      </c>
      <c r="N9" s="557">
        <v>512512</v>
      </c>
      <c r="O9" s="557" t="s">
        <v>115</v>
      </c>
      <c r="P9" s="1261">
        <v>653751.9999999998</v>
      </c>
      <c r="Q9" s="1261">
        <v>9539075</v>
      </c>
      <c r="R9" s="1261">
        <v>812636</v>
      </c>
      <c r="S9" s="1261">
        <v>84656</v>
      </c>
    </row>
    <row r="10" ht="18" customHeight="1" x14ac:dyDescent="0.2">
      <c r="B10" s="1595" t="s">
        <v>1408</v>
      </c>
      <c r="C10" s="1469"/>
      <c r="D10" s="518"/>
      <c r="E10" s="518"/>
      <c r="F10" s="1596">
        <v>615.7567704451029</v>
      </c>
      <c r="G10" s="1597">
        <v>2.4840203706320527</v>
      </c>
      <c r="H10" s="1596">
        <v>0.06440052812748633</v>
      </c>
      <c r="I10" s="138">
        <v>1.5295523611402402</v>
      </c>
      <c r="J10" s="206">
        <v>0.039655061214739995</v>
      </c>
      <c r="L10" s="620" t="s">
        <v>1409</v>
      </c>
      <c r="M10" s="557">
        <v>1.5</v>
      </c>
      <c r="N10" s="557">
        <v>1.2</v>
      </c>
      <c r="O10" s="557">
        <v>0.8</v>
      </c>
      <c r="P10" s="1261">
        <v>1.4</v>
      </c>
      <c r="Q10" s="1261">
        <v>2.3</v>
      </c>
      <c r="R10" s="1261">
        <v>2.3</v>
      </c>
      <c r="S10" s="1261">
        <v>1.4</v>
      </c>
    </row>
    <row r="11" ht="18" customHeight="1" x14ac:dyDescent="0.2">
      <c r="B11" s="1474" t="s">
        <v>1410</v>
      </c>
      <c r="C11" s="1598" t="s">
        <v>116</v>
      </c>
      <c r="D11" s="167">
        <v>97287489.25792441</v>
      </c>
      <c r="E11" s="167">
        <v>0.9</v>
      </c>
      <c r="F11" s="191">
        <v>97.28236716844971</v>
      </c>
      <c r="G11" s="148">
        <v>2.6999999999999567</v>
      </c>
      <c r="H11" s="206">
        <v>0.06999999999998478</v>
      </c>
      <c r="I11" s="1599">
        <v>0.26266239135481</v>
      </c>
      <c r="J11" s="1600">
        <v>0.00680976570179</v>
      </c>
      <c r="L11" s="620" t="s">
        <v>1411</v>
      </c>
      <c r="M11" s="557">
        <v>1</v>
      </c>
      <c r="N11" s="557">
        <v>1</v>
      </c>
      <c r="O11" s="557">
        <v>1</v>
      </c>
      <c r="P11" s="1261">
        <v>1</v>
      </c>
      <c r="Q11" s="1261">
        <v>1</v>
      </c>
      <c r="R11" s="1261">
        <v>1</v>
      </c>
      <c r="S11" s="1261">
        <v>1</v>
      </c>
    </row>
    <row r="12" ht="18" customHeight="1" x14ac:dyDescent="0.2">
      <c r="B12" s="1474" t="s">
        <v>1412</v>
      </c>
      <c r="C12" s="1598" t="s">
        <v>116</v>
      </c>
      <c r="D12" s="167">
        <v>10218580.106434776</v>
      </c>
      <c r="E12" s="167">
        <v>0.9</v>
      </c>
      <c r="F12" s="191">
        <v>5.70506778947368</v>
      </c>
      <c r="G12" s="138">
        <v>2.7000000000001867</v>
      </c>
      <c r="H12" s="206">
        <v>0.06999999999944653</v>
      </c>
      <c r="I12" s="1598">
        <v>0.01540368303158</v>
      </c>
      <c r="J12" s="1600">
        <v>0.00039935474526</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512.7693354871795</v>
      </c>
      <c r="G14" s="1603">
        <v>2.4406418249734445</v>
      </c>
      <c r="H14" s="195">
        <v>0.0632758991659735</v>
      </c>
      <c r="I14" s="148">
        <v>1.25148628675385</v>
      </c>
      <c r="J14" s="187">
        <v>0.03244594076769</v>
      </c>
      <c r="L14" s="153" t="s">
        <v>1417</v>
      </c>
      <c r="M14" s="600"/>
      <c r="N14" s="600"/>
      <c r="O14" s="600"/>
      <c r="P14" s="600"/>
    </row>
    <row r="15" ht="18" customHeight="1" x14ac:dyDescent="0.2">
      <c r="B15" s="1604" t="s">
        <v>1397</v>
      </c>
      <c r="C15" s="1475" t="s">
        <v>116</v>
      </c>
      <c r="D15" s="1092">
        <v>5318730.876278313</v>
      </c>
      <c r="E15" s="1092">
        <v>0.9</v>
      </c>
      <c r="F15" s="1148">
        <v>20.21037599999999</v>
      </c>
      <c r="G15" s="1229">
        <v>2.7000000000000015</v>
      </c>
      <c r="H15" s="1605">
        <v>0.07000000000000003</v>
      </c>
      <c r="I15" s="1475">
        <v>0.0545680152</v>
      </c>
      <c r="J15" s="1600">
        <v>0.00141472632</v>
      </c>
      <c r="L15" s="962" t="s">
        <v>1418</v>
      </c>
      <c r="M15" s="600"/>
      <c r="N15" s="600"/>
      <c r="O15" s="600"/>
      <c r="P15" s="600"/>
    </row>
    <row r="16" ht="18" customHeight="1" x14ac:dyDescent="0.2">
      <c r="B16" s="1604" t="s">
        <v>1398</v>
      </c>
      <c r="C16" s="1475" t="s">
        <v>116</v>
      </c>
      <c r="D16" s="1092">
        <v>43089001.60546821</v>
      </c>
      <c r="E16" s="1092">
        <v>0.9</v>
      </c>
      <c r="F16" s="1148">
        <v>220.13249999999996</v>
      </c>
      <c r="G16" s="1229">
        <v>2.4300000000000006</v>
      </c>
      <c r="H16" s="1605">
        <v>0.063</v>
      </c>
      <c r="I16" s="1475">
        <v>0.534921975</v>
      </c>
      <c r="J16" s="1600">
        <v>0.0138683475</v>
      </c>
      <c r="L16" s="962"/>
      <c r="M16" s="600"/>
      <c r="N16" s="599"/>
      <c r="O16" s="599"/>
      <c r="P16" s="599"/>
    </row>
    <row r="17" ht="18" customHeight="1" x14ac:dyDescent="0.2">
      <c r="B17" s="1604" t="s">
        <v>1399</v>
      </c>
      <c r="C17" s="1475" t="s">
        <v>116</v>
      </c>
      <c r="D17" s="1092">
        <v>2351378.310509197</v>
      </c>
      <c r="E17" s="1092">
        <v>0.9</v>
      </c>
      <c r="F17" s="1148">
        <v>270.01504615384624</v>
      </c>
      <c r="G17" s="1229">
        <v>2.430000000000013</v>
      </c>
      <c r="H17" s="1605">
        <v>0.06299999999999144</v>
      </c>
      <c r="I17" s="1475">
        <v>0.65613656215385</v>
      </c>
      <c r="J17" s="1600">
        <v>0.01701094790769</v>
      </c>
      <c r="L17" s="599"/>
      <c r="M17" s="599"/>
      <c r="N17" s="599"/>
      <c r="O17" s="599"/>
      <c r="P17" s="599"/>
    </row>
    <row r="18" ht="18" customHeight="1" x14ac:dyDescent="0.2">
      <c r="B18" s="1604" t="s">
        <v>1400</v>
      </c>
      <c r="C18" s="1475" t="s">
        <v>116</v>
      </c>
      <c r="D18" s="1092">
        <v>276585.56743092276</v>
      </c>
      <c r="E18" s="1092">
        <v>0.9</v>
      </c>
      <c r="F18" s="1148">
        <v>2.41141333333333</v>
      </c>
      <c r="G18" s="1229">
        <v>2.4300000000000037</v>
      </c>
      <c r="H18" s="1605">
        <v>0.0630000000000001</v>
      </c>
      <c r="I18" s="1475">
        <v>0.0058597344</v>
      </c>
      <c r="J18" s="1600">
        <v>0.00015191904</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324.038088</v>
      </c>
    </row>
    <row r="11" ht="18" customHeight="1" x14ac:dyDescent="0.2" s="1" customFormat="1">
      <c r="B11" s="1639" t="s">
        <v>1439</v>
      </c>
      <c r="C11" s="1640">
        <v>548727.6000000001</v>
      </c>
      <c r="D11" s="1641">
        <v>0.12</v>
      </c>
      <c r="E11" s="1642">
        <v>241.44014399999998</v>
      </c>
    </row>
    <row r="12" ht="18" customHeight="1" x14ac:dyDescent="0.2" s="1" customFormat="1">
      <c r="B12" s="1639" t="s">
        <v>1440</v>
      </c>
      <c r="C12" s="1640">
        <v>173282.4</v>
      </c>
      <c r="D12" s="1641">
        <v>0.13000000000000003</v>
      </c>
      <c r="E12" s="1642">
        <v>82.59794400000001</v>
      </c>
    </row>
    <row r="13" ht="18" customHeight="1" x14ac:dyDescent="0.2" s="1" customFormat="1">
      <c r="B13" s="1636" t="s">
        <v>1441</v>
      </c>
      <c r="C13" s="1643">
        <v>2624000</v>
      </c>
      <c r="D13" s="1644">
        <v>0.20000000000000004</v>
      </c>
      <c r="E13" s="1645">
        <v>1924.2666666666669</v>
      </c>
    </row>
    <row r="14" ht="18" customHeight="1" x14ac:dyDescent="0.2" s="1" customFormat="1">
      <c r="B14" s="1636" t="s">
        <v>1442</v>
      </c>
      <c r="C14" s="1643">
        <v>1142000</v>
      </c>
      <c r="D14" s="1644">
        <v>0.06000000000000001</v>
      </c>
      <c r="E14" s="1646">
        <v>251.24</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4403.301192333311</v>
      </c>
      <c r="D10" s="1658">
        <v>31.575442000000002</v>
      </c>
      <c r="E10" s="1658">
        <v>1.4120529999999998</v>
      </c>
      <c r="F10" s="1658" t="s">
        <v>1456</v>
      </c>
      <c r="G10" s="1658">
        <v>439.51789349</v>
      </c>
      <c r="H10" s="1659" t="s">
        <v>1456</v>
      </c>
      <c r="I10" s="1660">
        <v>5661.607613333311</v>
      </c>
    </row>
    <row r="11" ht="18" customHeight="1" x14ac:dyDescent="0.2">
      <c r="B11" s="1661" t="s">
        <v>1457</v>
      </c>
      <c r="C11" s="1662">
        <v>-96097.63327400933</v>
      </c>
      <c r="D11" s="1662">
        <v>18.394403</v>
      </c>
      <c r="E11" s="1662">
        <v>0.898474</v>
      </c>
      <c r="F11" s="1662" t="s">
        <v>91</v>
      </c>
      <c r="G11" s="1662">
        <v>267.03</v>
      </c>
      <c r="H11" s="1663" t="s">
        <v>91</v>
      </c>
      <c r="I11" s="1664">
        <v>-95344.49438000933</v>
      </c>
    </row>
    <row r="12" ht="18" customHeight="1" x14ac:dyDescent="0.2">
      <c r="B12" s="1665" t="s">
        <v>1458</v>
      </c>
      <c r="C12" s="1666">
        <v>-95556.18040234262</v>
      </c>
      <c r="D12" s="1666">
        <v>18.394403</v>
      </c>
      <c r="E12" s="1666">
        <v>0.898474</v>
      </c>
      <c r="F12" s="1092" t="s">
        <v>80</v>
      </c>
      <c r="G12" s="1092">
        <v>267.03</v>
      </c>
      <c r="H12" s="1667" t="s">
        <v>80</v>
      </c>
      <c r="I12" s="1668">
        <v>-94803.04150834262</v>
      </c>
    </row>
    <row r="13" ht="18" customHeight="1" x14ac:dyDescent="0.2">
      <c r="B13" s="1669" t="s">
        <v>1459</v>
      </c>
      <c r="C13" s="1670">
        <v>-541.452871666716</v>
      </c>
      <c r="D13" s="1670" t="s">
        <v>106</v>
      </c>
      <c r="E13" s="1670" t="s">
        <v>78</v>
      </c>
      <c r="F13" s="1671" t="s">
        <v>106</v>
      </c>
      <c r="G13" s="1671" t="s">
        <v>106</v>
      </c>
      <c r="H13" s="1672" t="s">
        <v>106</v>
      </c>
      <c r="I13" s="1673">
        <v>-541.452871666716</v>
      </c>
    </row>
    <row r="14" ht="18" customHeight="1" x14ac:dyDescent="0.2">
      <c r="B14" s="1661" t="s">
        <v>1460</v>
      </c>
      <c r="C14" s="1674">
        <v>-45028.7326114442</v>
      </c>
      <c r="D14" s="1674">
        <v>4.657861</v>
      </c>
      <c r="E14" s="1674">
        <v>0.22382</v>
      </c>
      <c r="F14" s="1674" t="s">
        <v>116</v>
      </c>
      <c r="G14" s="1674">
        <v>71.42268859</v>
      </c>
      <c r="H14" s="1675" t="s">
        <v>116</v>
      </c>
      <c r="I14" s="1676">
        <v>-44839.0002034442</v>
      </c>
    </row>
    <row r="15" ht="18" customHeight="1" x14ac:dyDescent="0.2">
      <c r="B15" s="1665" t="s">
        <v>1461</v>
      </c>
      <c r="C15" s="1666">
        <v>-48070.8131802477</v>
      </c>
      <c r="D15" s="1666" t="s">
        <v>78</v>
      </c>
      <c r="E15" s="1666" t="s">
        <v>91</v>
      </c>
      <c r="F15" s="1092" t="s">
        <v>116</v>
      </c>
      <c r="G15" s="1092" t="s">
        <v>116</v>
      </c>
      <c r="H15" s="1667" t="s">
        <v>116</v>
      </c>
      <c r="I15" s="1668">
        <v>-48070.8131802477</v>
      </c>
    </row>
    <row r="16" ht="18" customHeight="1" x14ac:dyDescent="0.2">
      <c r="B16" s="1669" t="s">
        <v>1462</v>
      </c>
      <c r="C16" s="1670">
        <v>3042.080568803507</v>
      </c>
      <c r="D16" s="1670">
        <v>4.657861</v>
      </c>
      <c r="E16" s="1670">
        <v>0.22382</v>
      </c>
      <c r="F16" s="1671" t="s">
        <v>116</v>
      </c>
      <c r="G16" s="1671">
        <v>71.42268859</v>
      </c>
      <c r="H16" s="1672" t="s">
        <v>116</v>
      </c>
      <c r="I16" s="1673">
        <v>3231.812976803507</v>
      </c>
    </row>
    <row r="17" ht="18" customHeight="1" x14ac:dyDescent="0.2">
      <c r="B17" s="1661" t="s">
        <v>1463</v>
      </c>
      <c r="C17" s="1674" t="s">
        <v>824</v>
      </c>
      <c r="D17" s="1674">
        <v>0.025254</v>
      </c>
      <c r="E17" s="1674">
        <v>0.0006540000000000001</v>
      </c>
      <c r="F17" s="1674" t="s">
        <v>111</v>
      </c>
      <c r="G17" s="1674" t="s">
        <v>111</v>
      </c>
      <c r="H17" s="1675" t="s">
        <v>111</v>
      </c>
      <c r="I17" s="1676">
        <v>0.880422</v>
      </c>
    </row>
    <row r="18" ht="18" customHeight="1" x14ac:dyDescent="0.2">
      <c r="B18" s="1665" t="s">
        <v>1464</v>
      </c>
      <c r="C18" s="1666" t="s">
        <v>824</v>
      </c>
      <c r="D18" s="1666">
        <v>0.025254</v>
      </c>
      <c r="E18" s="1666">
        <v>0.0006540000000000001</v>
      </c>
      <c r="F18" s="1092" t="s">
        <v>116</v>
      </c>
      <c r="G18" s="1092" t="s">
        <v>116</v>
      </c>
      <c r="H18" s="1667" t="s">
        <v>116</v>
      </c>
      <c r="I18" s="1668">
        <v>0.880422</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3120.892859666792</v>
      </c>
      <c r="D20" s="1674">
        <v>1.6989199999999998</v>
      </c>
      <c r="E20" s="1674">
        <v>0.05284799999999999</v>
      </c>
      <c r="F20" s="1674" t="s">
        <v>314</v>
      </c>
      <c r="G20" s="1674">
        <v>14.71404343</v>
      </c>
      <c r="H20" s="1675" t="s">
        <v>683</v>
      </c>
      <c r="I20" s="1676">
        <v>3182.4673396667918</v>
      </c>
    </row>
    <row r="21" ht="18" customHeight="1" x14ac:dyDescent="0.2">
      <c r="B21" s="1665" t="s">
        <v>1467</v>
      </c>
      <c r="C21" s="1666">
        <v>2411.9852366667487</v>
      </c>
      <c r="D21" s="1666">
        <v>0.53784</v>
      </c>
      <c r="E21" s="1666">
        <v>0.012580999999999998</v>
      </c>
      <c r="F21" s="1092" t="s">
        <v>115</v>
      </c>
      <c r="G21" s="1092" t="s">
        <v>115</v>
      </c>
      <c r="H21" s="1667" t="s">
        <v>115</v>
      </c>
      <c r="I21" s="1668">
        <v>2430.3787216667483</v>
      </c>
    </row>
    <row r="22" ht="18" customHeight="1" x14ac:dyDescent="0.2">
      <c r="B22" s="1669" t="s">
        <v>1468</v>
      </c>
      <c r="C22" s="1670">
        <v>708.907623000043</v>
      </c>
      <c r="D22" s="1670">
        <v>1.16108</v>
      </c>
      <c r="E22" s="1670">
        <v>0.040267</v>
      </c>
      <c r="F22" s="1671" t="s">
        <v>80</v>
      </c>
      <c r="G22" s="1671">
        <v>14.71404343</v>
      </c>
      <c r="H22" s="1672" t="s">
        <v>116</v>
      </c>
      <c r="I22" s="1673">
        <v>752.088618000043</v>
      </c>
    </row>
    <row r="23" ht="18" customHeight="1" x14ac:dyDescent="0.2">
      <c r="B23" s="1661" t="s">
        <v>1469</v>
      </c>
      <c r="C23" s="1674">
        <v>2209.163907150076</v>
      </c>
      <c r="D23" s="1674">
        <v>6.799004</v>
      </c>
      <c r="E23" s="1674">
        <v>0.236257</v>
      </c>
      <c r="F23" s="1674" t="s">
        <v>683</v>
      </c>
      <c r="G23" s="1674">
        <v>86.35116147</v>
      </c>
      <c r="H23" s="1675" t="s">
        <v>116</v>
      </c>
      <c r="I23" s="1676">
        <v>2462.1441241500756</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6631.143298613812</v>
      </c>
      <c r="D25" s="1670">
        <v>6.799004</v>
      </c>
      <c r="E25" s="1670">
        <v>0.236257</v>
      </c>
      <c r="F25" s="1671" t="s">
        <v>116</v>
      </c>
      <c r="G25" s="1671">
        <v>86.35116147</v>
      </c>
      <c r="H25" s="1672" t="s">
        <v>116</v>
      </c>
      <c r="I25" s="1673">
        <v>6884.123515613812</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140199.61031097</v>
      </c>
      <c r="D29" s="1680"/>
      <c r="E29" s="1680"/>
      <c r="F29" s="1680"/>
      <c r="G29" s="1680"/>
      <c r="H29" s="1681"/>
      <c r="I29" s="1682">
        <v>140199.61031097</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117693.842</v>
      </c>
      <c r="D33" s="1694" t="s">
        <v>116</v>
      </c>
      <c r="E33" s="1694" t="s">
        <v>116</v>
      </c>
      <c r="F33" s="1694" t="s">
        <v>116</v>
      </c>
      <c r="G33" s="1694" t="s">
        <v>116</v>
      </c>
      <c r="H33" s="1694" t="s">
        <v>116</v>
      </c>
      <c r="I33" s="1695">
        <v>117693.842</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225849.27402969118</v>
      </c>
      <c r="D10" s="1726" t="s">
        <v>106</v>
      </c>
      <c r="E10" s="1726">
        <v>20.4255389794</v>
      </c>
      <c r="F10" s="1726" t="s">
        <v>106</v>
      </c>
      <c r="G10" s="1726" t="s">
        <v>106</v>
      </c>
      <c r="H10" s="1726">
        <v>0.6054112857</v>
      </c>
      <c r="I10" s="1726" t="s">
        <v>106</v>
      </c>
      <c r="J10" s="1726">
        <v>30.20389582337</v>
      </c>
      <c r="K10" s="1726" t="s">
        <v>106</v>
      </c>
      <c r="L10" s="1727" t="s">
        <v>106</v>
      </c>
      <c r="M10" s="1728">
        <v>225900.50887577966</v>
      </c>
    </row>
    <row r="11" ht="18" customHeight="1" x14ac:dyDescent="0.2">
      <c r="B11" s="1725" t="s">
        <v>1510</v>
      </c>
      <c r="C11" s="1726" t="s">
        <v>80</v>
      </c>
      <c r="D11" s="1726">
        <v>136252.46039649402</v>
      </c>
      <c r="E11" s="1726" t="s">
        <v>106</v>
      </c>
      <c r="F11" s="1726" t="s">
        <v>106</v>
      </c>
      <c r="G11" s="1726" t="s">
        <v>106</v>
      </c>
      <c r="H11" s="1726">
        <v>4.460141363</v>
      </c>
      <c r="I11" s="1726" t="s">
        <v>106</v>
      </c>
      <c r="J11" s="1726">
        <v>3.46369995439</v>
      </c>
      <c r="K11" s="1726" t="s">
        <v>106</v>
      </c>
      <c r="L11" s="1727" t="s">
        <v>80</v>
      </c>
      <c r="M11" s="1728">
        <v>136260.3842378114</v>
      </c>
    </row>
    <row r="12" ht="18" customHeight="1" x14ac:dyDescent="0.2">
      <c r="B12" s="1725" t="s">
        <v>1511</v>
      </c>
      <c r="C12" s="1726">
        <v>1.26557381477</v>
      </c>
      <c r="D12" s="1726" t="s">
        <v>106</v>
      </c>
      <c r="E12" s="1726">
        <v>46458.687419973554</v>
      </c>
      <c r="F12" s="1726" t="s">
        <v>106</v>
      </c>
      <c r="G12" s="1726" t="s">
        <v>106</v>
      </c>
      <c r="H12" s="1726" t="s">
        <v>80</v>
      </c>
      <c r="I12" s="1726" t="s">
        <v>106</v>
      </c>
      <c r="J12" s="1726">
        <v>11.47541399991</v>
      </c>
      <c r="K12" s="1726" t="s">
        <v>106</v>
      </c>
      <c r="L12" s="1727" t="s">
        <v>106</v>
      </c>
      <c r="M12" s="1728">
        <v>46471.42840778824</v>
      </c>
    </row>
    <row r="13" ht="18" customHeight="1" x14ac:dyDescent="0.2">
      <c r="B13" s="1725" t="s">
        <v>1512</v>
      </c>
      <c r="C13" s="1726" t="s">
        <v>106</v>
      </c>
      <c r="D13" s="1726" t="s">
        <v>106</v>
      </c>
      <c r="E13" s="1726" t="s">
        <v>106</v>
      </c>
      <c r="F13" s="1726">
        <v>7077.914</v>
      </c>
      <c r="G13" s="1726" t="s">
        <v>106</v>
      </c>
      <c r="H13" s="1726" t="s">
        <v>80</v>
      </c>
      <c r="I13" s="1726" t="s">
        <v>106</v>
      </c>
      <c r="J13" s="1726" t="s">
        <v>106</v>
      </c>
      <c r="K13" s="1726" t="s">
        <v>106</v>
      </c>
      <c r="L13" s="1727" t="s">
        <v>106</v>
      </c>
      <c r="M13" s="1728">
        <v>7077.914</v>
      </c>
    </row>
    <row r="14" ht="18" customHeight="1" x14ac:dyDescent="0.2">
      <c r="B14" s="1725" t="s">
        <v>1513</v>
      </c>
      <c r="C14" s="1726" t="s">
        <v>106</v>
      </c>
      <c r="D14" s="1726" t="s">
        <v>106</v>
      </c>
      <c r="E14" s="1726">
        <v>1.14098</v>
      </c>
      <c r="F14" s="1726" t="s">
        <v>80</v>
      </c>
      <c r="G14" s="1726" t="s">
        <v>80</v>
      </c>
      <c r="H14" s="1726" t="s">
        <v>80</v>
      </c>
      <c r="I14" s="1726" t="s">
        <v>106</v>
      </c>
      <c r="J14" s="1726">
        <v>0.87555948895</v>
      </c>
      <c r="K14" s="1726" t="s">
        <v>106</v>
      </c>
      <c r="L14" s="1727" t="s">
        <v>80</v>
      </c>
      <c r="M14" s="1728">
        <v>2.0165394889500003</v>
      </c>
    </row>
    <row r="15" ht="18" customHeight="1" x14ac:dyDescent="0.2">
      <c r="B15" s="1725" t="s">
        <v>1514</v>
      </c>
      <c r="C15" s="1726" t="s">
        <v>106</v>
      </c>
      <c r="D15" s="1726" t="s">
        <v>106</v>
      </c>
      <c r="E15" s="1726" t="s">
        <v>80</v>
      </c>
      <c r="F15" s="1726" t="s">
        <v>106</v>
      </c>
      <c r="G15" s="1726" t="s">
        <v>106</v>
      </c>
      <c r="H15" s="1726">
        <v>530.28037725405</v>
      </c>
      <c r="I15" s="1726" t="s">
        <v>106</v>
      </c>
      <c r="J15" s="1726" t="s">
        <v>80</v>
      </c>
      <c r="K15" s="1726" t="s">
        <v>106</v>
      </c>
      <c r="L15" s="1727" t="s">
        <v>106</v>
      </c>
      <c r="M15" s="1728">
        <v>530.28037725405</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944.0440205424397</v>
      </c>
      <c r="K17" s="1726" t="s">
        <v>106</v>
      </c>
      <c r="L17" s="1727" t="s">
        <v>106</v>
      </c>
      <c r="M17" s="1728">
        <v>944.0440205424397</v>
      </c>
    </row>
    <row r="18" ht="18" customHeight="1" x14ac:dyDescent="0.2">
      <c r="B18" s="1725" t="s">
        <v>1517</v>
      </c>
      <c r="C18" s="1726" t="s">
        <v>106</v>
      </c>
      <c r="D18" s="1726" t="s">
        <v>106</v>
      </c>
      <c r="E18" s="1726" t="s">
        <v>106</v>
      </c>
      <c r="F18" s="1726" t="s">
        <v>106</v>
      </c>
      <c r="G18" s="1726" t="s">
        <v>106</v>
      </c>
      <c r="H18" s="1726">
        <v>2.42224162469</v>
      </c>
      <c r="I18" s="1726" t="s">
        <v>106</v>
      </c>
      <c r="J18" s="1726" t="s">
        <v>106</v>
      </c>
      <c r="K18" s="1726" t="s">
        <v>80</v>
      </c>
      <c r="L18" s="1727" t="s">
        <v>80</v>
      </c>
      <c r="M18" s="1728">
        <v>2.42224162469</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579168.0602997106</v>
      </c>
      <c r="M19" s="1728">
        <v>579168.0602997106</v>
      </c>
    </row>
    <row r="20" ht="18" customHeight="1" x14ac:dyDescent="0.2">
      <c r="B20" s="1729" t="s">
        <v>1519</v>
      </c>
      <c r="C20" s="1730">
        <v>225850.53960350595</v>
      </c>
      <c r="D20" s="1730">
        <v>136252.46039649402</v>
      </c>
      <c r="E20" s="1730">
        <v>46480.25393895295</v>
      </c>
      <c r="F20" s="1730">
        <v>7077.914</v>
      </c>
      <c r="G20" s="1730" t="s">
        <v>91</v>
      </c>
      <c r="H20" s="1730">
        <v>537.7681715274399</v>
      </c>
      <c r="I20" s="1730" t="s">
        <v>91</v>
      </c>
      <c r="J20" s="1730">
        <v>990.0625898090598</v>
      </c>
      <c r="K20" s="1730" t="s">
        <v>91</v>
      </c>
      <c r="L20" s="1731">
        <v>579168.0602997106</v>
      </c>
      <c r="M20" s="1732">
        <v>996357.059</v>
      </c>
    </row>
    <row r="21" ht="18" customHeight="1" x14ac:dyDescent="0.2">
      <c r="B21" s="1733" t="s">
        <v>1520</v>
      </c>
      <c r="C21" s="1734">
        <v>-49.969272273709066</v>
      </c>
      <c r="D21" s="1734">
        <v>-7.923841317387996</v>
      </c>
      <c r="E21" s="1734">
        <v>8.825531164708082</v>
      </c>
      <c r="F21" s="1734">
        <v>0</v>
      </c>
      <c r="G21" s="1734">
        <v>-2.0165394889500003</v>
      </c>
      <c r="H21" s="1734">
        <v>7.487794273389909</v>
      </c>
      <c r="I21" s="1734" t="s">
        <v>91</v>
      </c>
      <c r="J21" s="1734">
        <v>46.018569266620034</v>
      </c>
      <c r="K21" s="1734">
        <v>-2.42224162469</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9032707.513308434</v>
      </c>
      <c r="D10" s="119" t="s">
        <v>160</v>
      </c>
      <c r="E10" s="49"/>
      <c r="F10" s="49"/>
      <c r="G10" s="49"/>
      <c r="H10" s="119">
        <v>506403.74089117383</v>
      </c>
      <c r="I10" s="119">
        <v>244.63078958472863</v>
      </c>
      <c r="J10" s="120">
        <v>19.74856488082831</v>
      </c>
      <c r="K10" s="121">
        <v>-114</v>
      </c>
    </row>
    <row r="11" ht="18" customHeight="1" x14ac:dyDescent="0.2">
      <c r="B11" s="122" t="s">
        <v>161</v>
      </c>
      <c r="C11" s="123">
        <v>3456798.8113267124</v>
      </c>
      <c r="D11" s="124" t="s">
        <v>160</v>
      </c>
      <c r="E11" s="119">
        <v>67.76907869494771</v>
      </c>
      <c r="F11" s="119">
        <v>11.342523600962618</v>
      </c>
      <c r="G11" s="119">
        <v>3.4498417874901186</v>
      </c>
      <c r="H11" s="119">
        <v>234264.07067740167</v>
      </c>
      <c r="I11" s="119">
        <v>39.20882210125276</v>
      </c>
      <c r="J11" s="119">
        <v>11.925408990261063</v>
      </c>
      <c r="K11" s="121" t="s">
        <v>106</v>
      </c>
    </row>
    <row r="12" ht="18" customHeight="1" x14ac:dyDescent="0.2">
      <c r="B12" s="122" t="s">
        <v>162</v>
      </c>
      <c r="C12" s="123">
        <v>723331.4962089004</v>
      </c>
      <c r="D12" s="124" t="s">
        <v>160</v>
      </c>
      <c r="E12" s="119">
        <v>91.08325880870069</v>
      </c>
      <c r="F12" s="119">
        <v>1.394278011238066</v>
      </c>
      <c r="G12" s="119">
        <v>1.6477612356807692</v>
      </c>
      <c r="H12" s="119">
        <v>65769.38987367997</v>
      </c>
      <c r="I12" s="119">
        <v>1.0085252000000002</v>
      </c>
      <c r="J12" s="119">
        <v>1.1918775999999973</v>
      </c>
      <c r="K12" s="121">
        <v>-114</v>
      </c>
    </row>
    <row r="13" ht="18" customHeight="1" x14ac:dyDescent="0.2">
      <c r="B13" s="122" t="s">
        <v>163</v>
      </c>
      <c r="C13" s="123">
        <v>4077743.2911837855</v>
      </c>
      <c r="D13" s="124" t="s">
        <v>160</v>
      </c>
      <c r="E13" s="119">
        <v>50.47228263713207</v>
      </c>
      <c r="F13" s="119">
        <v>34.215709481424994</v>
      </c>
      <c r="G13" s="119">
        <v>1.039020233822727</v>
      </c>
      <c r="H13" s="119">
        <v>205813.01191429715</v>
      </c>
      <c r="I13" s="119">
        <v>139.5228797909742</v>
      </c>
      <c r="J13" s="119">
        <v>4.2368577878748335</v>
      </c>
      <c r="K13" s="121" t="s">
        <v>106</v>
      </c>
    </row>
    <row r="14" ht="18" customHeight="1" x14ac:dyDescent="0.2">
      <c r="B14" s="122" t="s">
        <v>164</v>
      </c>
      <c r="C14" s="123">
        <v>6832.47442061453</v>
      </c>
      <c r="D14" s="124" t="s">
        <v>160</v>
      </c>
      <c r="E14" s="119">
        <v>81.56172880993647</v>
      </c>
      <c r="F14" s="119">
        <v>21.940923659958354</v>
      </c>
      <c r="G14" s="119">
        <v>3.3859936694010844</v>
      </c>
      <c r="H14" s="119">
        <v>557.26842579499</v>
      </c>
      <c r="I14" s="119">
        <v>0.1499107996713216</v>
      </c>
      <c r="J14" s="119">
        <v>0.02313471513454564</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768001.4401684207</v>
      </c>
      <c r="D16" s="127" t="s">
        <v>160</v>
      </c>
      <c r="E16" s="128">
        <v>87.1941517124167</v>
      </c>
      <c r="F16" s="128">
        <v>84.29756548195131</v>
      </c>
      <c r="G16" s="128">
        <v>3.0876059126111177</v>
      </c>
      <c r="H16" s="128">
        <v>66965.23408939979</v>
      </c>
      <c r="I16" s="128">
        <v>64.74065169283035</v>
      </c>
      <c r="J16" s="128">
        <v>2.3712857875578695</v>
      </c>
      <c r="K16" s="129" t="s">
        <v>106</v>
      </c>
    </row>
    <row r="17" ht="18" customHeight="1" x14ac:dyDescent="0.2">
      <c r="B17" s="130" t="s">
        <v>81</v>
      </c>
      <c r="C17" s="131">
        <v>3155130.8812919254</v>
      </c>
      <c r="D17" s="131" t="s">
        <v>160</v>
      </c>
      <c r="E17" s="132"/>
      <c r="F17" s="132"/>
      <c r="G17" s="132"/>
      <c r="H17" s="131">
        <v>191912.89908196323</v>
      </c>
      <c r="I17" s="131">
        <v>130.37849682340115</v>
      </c>
      <c r="J17" s="131">
        <v>3.695222082003978</v>
      </c>
      <c r="K17" s="133">
        <v>-114</v>
      </c>
    </row>
    <row r="18" ht="18" customHeight="1" x14ac:dyDescent="0.2">
      <c r="B18" s="122" t="s">
        <v>161</v>
      </c>
      <c r="C18" s="123">
        <v>558303.2937275816</v>
      </c>
      <c r="D18" s="124" t="s">
        <v>160</v>
      </c>
      <c r="E18" s="119">
        <v>59.7839853857463</v>
      </c>
      <c r="F18" s="119">
        <v>1.3489340448462168</v>
      </c>
      <c r="G18" s="119">
        <v>0.5841652315016477</v>
      </c>
      <c r="H18" s="123">
        <v>33377.59595302376</v>
      </c>
      <c r="I18" s="123">
        <v>0.7531143202589121</v>
      </c>
      <c r="J18" s="123">
        <v>0.32614137282850514</v>
      </c>
      <c r="K18" s="134" t="s">
        <v>106</v>
      </c>
      <c r="L18" s="135"/>
    </row>
    <row r="19" ht="18" customHeight="1" x14ac:dyDescent="0.2">
      <c r="B19" s="122" t="s">
        <v>162</v>
      </c>
      <c r="C19" s="123">
        <v>648919.1956124718</v>
      </c>
      <c r="D19" s="124" t="s">
        <v>160</v>
      </c>
      <c r="E19" s="119">
        <v>93.06244245626277</v>
      </c>
      <c r="F19" s="119">
        <v>1.1782462364645532</v>
      </c>
      <c r="G19" s="119">
        <v>1.7138090651646352</v>
      </c>
      <c r="H19" s="123">
        <v>60276.00530044998</v>
      </c>
      <c r="I19" s="123">
        <v>0.7645866000000001</v>
      </c>
      <c r="J19" s="123">
        <v>1.1121235999999972</v>
      </c>
      <c r="K19" s="134">
        <v>-114</v>
      </c>
      <c r="L19" s="135"/>
    </row>
    <row r="20" ht="18" customHeight="1" x14ac:dyDescent="0.2">
      <c r="B20" s="122" t="s">
        <v>163</v>
      </c>
      <c r="C20" s="123">
        <v>1936368.8082629617</v>
      </c>
      <c r="D20" s="124" t="s">
        <v>160</v>
      </c>
      <c r="E20" s="119">
        <v>50.74410278103681</v>
      </c>
      <c r="F20" s="119">
        <v>66.51454338412363</v>
      </c>
      <c r="G20" s="119">
        <v>1.1423861719656783</v>
      </c>
      <c r="H20" s="123">
        <v>98259.29782848948</v>
      </c>
      <c r="I20" s="123">
        <v>128.79668710487053</v>
      </c>
      <c r="J20" s="123">
        <v>2.212080950385267</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11539.5836889108</v>
      </c>
      <c r="D23" s="124" t="s">
        <v>160</v>
      </c>
      <c r="E23" s="119">
        <v>95.27777777777757</v>
      </c>
      <c r="F23" s="119">
        <v>5.555555555555542</v>
      </c>
      <c r="G23" s="119">
        <v>3.8888888888888773</v>
      </c>
      <c r="H23" s="123">
        <v>1099.46589036011</v>
      </c>
      <c r="I23" s="123">
        <v>0.06410879827172651</v>
      </c>
      <c r="J23" s="123">
        <v>0.04487615879020853</v>
      </c>
      <c r="K23" s="134" t="s">
        <v>106</v>
      </c>
      <c r="L23" s="135"/>
    </row>
    <row r="24" ht="18" customHeight="1" x14ac:dyDescent="0.2">
      <c r="B24" s="136" t="s">
        <v>167</v>
      </c>
      <c r="C24" s="123">
        <v>1102550.8430823034</v>
      </c>
      <c r="D24" s="124" t="s">
        <v>160</v>
      </c>
      <c r="E24" s="49"/>
      <c r="F24" s="49"/>
      <c r="G24" s="49"/>
      <c r="H24" s="123">
        <v>84233.51521862825</v>
      </c>
      <c r="I24" s="123">
        <v>6.721853207064087</v>
      </c>
      <c r="J24" s="123">
        <v>1.7090997485374415</v>
      </c>
      <c r="K24" s="134">
        <v>-114</v>
      </c>
      <c r="L24" s="135"/>
    </row>
    <row r="25" ht="18" customHeight="1" x14ac:dyDescent="0.2">
      <c r="B25" s="137" t="s">
        <v>161</v>
      </c>
      <c r="C25" s="123">
        <v>62652.109774</v>
      </c>
      <c r="D25" s="138" t="s">
        <v>160</v>
      </c>
      <c r="E25" s="119">
        <v>77.93046178671852</v>
      </c>
      <c r="F25" s="119">
        <v>1.8968383575379262</v>
      </c>
      <c r="G25" s="119">
        <v>0.9916471862178667</v>
      </c>
      <c r="H25" s="123">
        <v>4882.5078466</v>
      </c>
      <c r="I25" s="123">
        <v>0.118840925</v>
      </c>
      <c r="J25" s="123">
        <v>0.062128788368</v>
      </c>
      <c r="K25" s="134" t="s">
        <v>106</v>
      </c>
      <c r="L25" s="135"/>
    </row>
    <row r="26" ht="18" customHeight="1" x14ac:dyDescent="0.2">
      <c r="B26" s="137" t="s">
        <v>162</v>
      </c>
      <c r="C26" s="123">
        <v>648917.3512696146</v>
      </c>
      <c r="D26" s="138" t="s">
        <v>160</v>
      </c>
      <c r="E26" s="119">
        <v>93.06243517498268</v>
      </c>
      <c r="F26" s="119">
        <v>1.1782449621728917</v>
      </c>
      <c r="G26" s="119">
        <v>1.7138108540696557</v>
      </c>
      <c r="H26" s="123">
        <v>60275.82893644998</v>
      </c>
      <c r="I26" s="123">
        <v>0.7645836000000001</v>
      </c>
      <c r="J26" s="123">
        <v>1.1121215999999972</v>
      </c>
      <c r="K26" s="134">
        <v>-114</v>
      </c>
      <c r="L26" s="135"/>
    </row>
    <row r="27" ht="18" customHeight="1" x14ac:dyDescent="0.2">
      <c r="B27" s="137" t="s">
        <v>163</v>
      </c>
      <c r="C27" s="123">
        <v>379441.798349778</v>
      </c>
      <c r="D27" s="138" t="s">
        <v>160</v>
      </c>
      <c r="E27" s="119">
        <v>50.271684665573794</v>
      </c>
      <c r="F27" s="119">
        <v>15.217933050352725</v>
      </c>
      <c r="G27" s="119">
        <v>1.2913000188966206</v>
      </c>
      <c r="H27" s="123">
        <v>19075.17843557828</v>
      </c>
      <c r="I27" s="123">
        <v>5.77431988379236</v>
      </c>
      <c r="J27" s="123">
        <v>0.48997320137923606</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11539.5836889108</v>
      </c>
      <c r="D30" s="138" t="s">
        <v>160</v>
      </c>
      <c r="E30" s="119">
        <v>95.27777777777757</v>
      </c>
      <c r="F30" s="119">
        <v>5.555555555555542</v>
      </c>
      <c r="G30" s="119">
        <v>3.8888888888888773</v>
      </c>
      <c r="H30" s="123">
        <v>1099.46589036011</v>
      </c>
      <c r="I30" s="123">
        <v>0.06410879827172651</v>
      </c>
      <c r="J30" s="123">
        <v>0.04487615879020853</v>
      </c>
      <c r="K30" s="134" t="s">
        <v>106</v>
      </c>
      <c r="L30" s="135"/>
    </row>
    <row r="31" ht="18" customHeight="1" x14ac:dyDescent="0.2">
      <c r="B31" s="139" t="s">
        <v>168</v>
      </c>
      <c r="C31" s="123">
        <v>880342.8771540113</v>
      </c>
      <c r="D31" s="124" t="s">
        <v>160</v>
      </c>
      <c r="E31" s="140"/>
      <c r="F31" s="140"/>
      <c r="G31" s="140"/>
      <c r="H31" s="123">
        <v>72488.32385644817</v>
      </c>
      <c r="I31" s="123">
        <v>3.1491846421629717</v>
      </c>
      <c r="J31" s="123">
        <v>1.4124653170930033</v>
      </c>
      <c r="K31" s="134">
        <v>-114</v>
      </c>
      <c r="L31" s="135"/>
    </row>
    <row r="32" ht="18" customHeight="1" x14ac:dyDescent="0.2">
      <c r="B32" s="137" t="s">
        <v>161</v>
      </c>
      <c r="C32" s="27">
        <v>62652.109774</v>
      </c>
      <c r="D32" s="124" t="s">
        <v>160</v>
      </c>
      <c r="E32" s="119">
        <v>77.93046178671852</v>
      </c>
      <c r="F32" s="119">
        <v>1.8968383575379262</v>
      </c>
      <c r="G32" s="119">
        <v>0.9916471862178667</v>
      </c>
      <c r="H32" s="27">
        <v>4882.5078466</v>
      </c>
      <c r="I32" s="27">
        <v>0.118840925</v>
      </c>
      <c r="J32" s="27">
        <v>0.062128788368</v>
      </c>
      <c r="K32" s="141" t="s">
        <v>106</v>
      </c>
      <c r="L32" s="135"/>
    </row>
    <row r="33" ht="18" customHeight="1" x14ac:dyDescent="0.2">
      <c r="B33" s="137" t="s">
        <v>162</v>
      </c>
      <c r="C33" s="27">
        <v>635071.762665818</v>
      </c>
      <c r="D33" s="124" t="s">
        <v>160</v>
      </c>
      <c r="E33" s="119">
        <v>93.00658232733397</v>
      </c>
      <c r="F33" s="119">
        <v>1.1779268369521665</v>
      </c>
      <c r="G33" s="119">
        <v>1.7133481264758739</v>
      </c>
      <c r="H33" s="27">
        <v>58951.8541781435</v>
      </c>
      <c r="I33" s="27">
        <v>0.748068072634584</v>
      </c>
      <c r="J33" s="27">
        <v>1.08809901474121</v>
      </c>
      <c r="K33" s="141">
        <v>-114</v>
      </c>
      <c r="L33" s="135"/>
    </row>
    <row r="34" ht="18" customHeight="1" x14ac:dyDescent="0.2">
      <c r="B34" s="137" t="s">
        <v>163</v>
      </c>
      <c r="C34" s="27">
        <v>172416.019854907</v>
      </c>
      <c r="D34" s="124" t="s">
        <v>160</v>
      </c>
      <c r="E34" s="119">
        <v>50.19233038198675</v>
      </c>
      <c r="F34" s="119">
        <v>12.908269180456836</v>
      </c>
      <c r="G34" s="119">
        <v>1.2908269180456837</v>
      </c>
      <c r="H34" s="27">
        <v>8653.96183170468</v>
      </c>
      <c r="I34" s="27">
        <v>2.22559239531013</v>
      </c>
      <c r="J34" s="27">
        <v>0.222559239531013</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10202.9848592864</v>
      </c>
      <c r="D37" s="124" t="s">
        <v>160</v>
      </c>
      <c r="E37" s="119">
        <v>95.27777777777749</v>
      </c>
      <c r="F37" s="119">
        <v>5.555555555555538</v>
      </c>
      <c r="G37" s="119">
        <v>3.8888888888888746</v>
      </c>
      <c r="H37" s="27">
        <v>972.117724093118</v>
      </c>
      <c r="I37" s="27">
        <v>0.0566832492182576</v>
      </c>
      <c r="J37" s="27">
        <v>0.0396782744527803</v>
      </c>
      <c r="K37" s="141" t="s">
        <v>106</v>
      </c>
      <c r="L37" s="135"/>
    </row>
    <row r="38" ht="18" customHeight="1" x14ac:dyDescent="0.2">
      <c r="B38" s="142" t="s">
        <v>169</v>
      </c>
      <c r="C38" s="123">
        <v>222207.96592829208</v>
      </c>
      <c r="D38" s="124" t="s">
        <v>160</v>
      </c>
      <c r="E38" s="140"/>
      <c r="F38" s="140"/>
      <c r="G38" s="140"/>
      <c r="H38" s="123">
        <v>11745.19136218008</v>
      </c>
      <c r="I38" s="123">
        <v>3.5726685649011154</v>
      </c>
      <c r="J38" s="123">
        <v>0.29663443144443846</v>
      </c>
      <c r="K38" s="134" t="s">
        <v>106</v>
      </c>
      <c r="L38" s="135"/>
    </row>
    <row r="39" ht="18" customHeight="1" x14ac:dyDescent="0.2">
      <c r="B39" s="137" t="s">
        <v>161</v>
      </c>
      <c r="C39" s="143" t="s">
        <v>106</v>
      </c>
      <c r="D39" s="124" t="s">
        <v>160</v>
      </c>
      <c r="E39" s="119" t="s">
        <v>106</v>
      </c>
      <c r="F39" s="119" t="s">
        <v>106</v>
      </c>
      <c r="G39" s="119" t="s">
        <v>106</v>
      </c>
      <c r="H39" s="143" t="s">
        <v>106</v>
      </c>
      <c r="I39" s="143" t="s">
        <v>106</v>
      </c>
      <c r="J39" s="143" t="s">
        <v>106</v>
      </c>
      <c r="K39" s="144" t="s">
        <v>106</v>
      </c>
      <c r="L39" s="135"/>
    </row>
    <row r="40" ht="18" customHeight="1" x14ac:dyDescent="0.2">
      <c r="B40" s="137" t="s">
        <v>162</v>
      </c>
      <c r="C40" s="143">
        <v>13845.5886037967</v>
      </c>
      <c r="D40" s="124" t="s">
        <v>160</v>
      </c>
      <c r="E40" s="119">
        <v>95.62430288759434</v>
      </c>
      <c r="F40" s="119">
        <v>1.1928367827487925</v>
      </c>
      <c r="G40" s="119">
        <v>1.7350353203618798</v>
      </c>
      <c r="H40" s="143">
        <v>1323.97475830648</v>
      </c>
      <c r="I40" s="143">
        <v>0.0165155273654162</v>
      </c>
      <c r="J40" s="143">
        <v>0.0240225852587872</v>
      </c>
      <c r="K40" s="144" t="s">
        <v>106</v>
      </c>
      <c r="L40" s="135"/>
    </row>
    <row r="41" ht="18" customHeight="1" x14ac:dyDescent="0.2">
      <c r="B41" s="137" t="s">
        <v>163</v>
      </c>
      <c r="C41" s="143">
        <v>207025.778494871</v>
      </c>
      <c r="D41" s="124" t="s">
        <v>160</v>
      </c>
      <c r="E41" s="119">
        <v>50.33777281089554</v>
      </c>
      <c r="F41" s="119">
        <v>17.141476362423866</v>
      </c>
      <c r="G41" s="119">
        <v>1.2916940286006369</v>
      </c>
      <c r="H41" s="143">
        <v>10421.2166038736</v>
      </c>
      <c r="I41" s="143">
        <v>3.54872748848223</v>
      </c>
      <c r="J41" s="143">
        <v>0.267413961848223</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1336.5988296244</v>
      </c>
      <c r="D44" s="124" t="s">
        <v>160</v>
      </c>
      <c r="E44" s="119">
        <v>95.27777777777818</v>
      </c>
      <c r="F44" s="119">
        <v>5.555555555555571</v>
      </c>
      <c r="G44" s="119">
        <v>3.888888888888895</v>
      </c>
      <c r="H44" s="27">
        <v>127.348166266992</v>
      </c>
      <c r="I44" s="143">
        <v>0.00742554905346891</v>
      </c>
      <c r="J44" s="143">
        <v>0.00519788433742823</v>
      </c>
      <c r="K44" s="144" t="s">
        <v>106</v>
      </c>
      <c r="L44" s="135"/>
    </row>
    <row r="45" ht="18" customHeight="1" x14ac:dyDescent="0.2">
      <c r="B45" s="136" t="s">
        <v>83</v>
      </c>
      <c r="C45" s="123">
        <v>284603.2780167579</v>
      </c>
      <c r="D45" s="124" t="s">
        <v>160</v>
      </c>
      <c r="E45" s="49"/>
      <c r="F45" s="49"/>
      <c r="G45" s="49"/>
      <c r="H45" s="123">
        <v>16016.10249029697</v>
      </c>
      <c r="I45" s="123">
        <v>0.3556715931629865</v>
      </c>
      <c r="J45" s="123">
        <v>0.1114121710202312</v>
      </c>
      <c r="K45" s="134" t="s">
        <v>106</v>
      </c>
      <c r="L45" s="135"/>
    </row>
    <row r="46" ht="18" customHeight="1" x14ac:dyDescent="0.2">
      <c r="B46" s="137" t="s">
        <v>161</v>
      </c>
      <c r="C46" s="27">
        <v>216902.53524</v>
      </c>
      <c r="D46" s="138" t="s">
        <v>160</v>
      </c>
      <c r="E46" s="119">
        <v>58.1755497410303</v>
      </c>
      <c r="F46" s="119">
        <v>1.3347577120740344</v>
      </c>
      <c r="G46" s="119">
        <v>0.24160742091840565</v>
      </c>
      <c r="H46" s="27">
        <v>12618.4242278102</v>
      </c>
      <c r="I46" s="27">
        <v>0.28951233168</v>
      </c>
      <c r="J46" s="27">
        <v>0.05240526213</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67700.7427767579</v>
      </c>
      <c r="D48" s="138" t="s">
        <v>160</v>
      </c>
      <c r="E48" s="119">
        <v>50.18672060498005</v>
      </c>
      <c r="F48" s="119">
        <v>0.9772309544836986</v>
      </c>
      <c r="G48" s="119">
        <v>0.8715843648097853</v>
      </c>
      <c r="H48" s="27">
        <v>3397.67826248677</v>
      </c>
      <c r="I48" s="27">
        <v>0.0661592614829865</v>
      </c>
      <c r="J48" s="27">
        <v>0.0590069088902312</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1767976.7601928646</v>
      </c>
      <c r="D52" s="124" t="s">
        <v>160</v>
      </c>
      <c r="E52" s="49"/>
      <c r="F52" s="49"/>
      <c r="G52" s="49"/>
      <c r="H52" s="123">
        <v>91663.28137303799</v>
      </c>
      <c r="I52" s="123">
        <v>123.3009720231741</v>
      </c>
      <c r="J52" s="123">
        <v>1.8747101624463052</v>
      </c>
      <c r="K52" s="134" t="s">
        <v>106</v>
      </c>
    </row>
    <row r="53" ht="18" customHeight="1" x14ac:dyDescent="0.2">
      <c r="B53" s="137" t="s">
        <v>161</v>
      </c>
      <c r="C53" s="146">
        <v>278748.6487135816</v>
      </c>
      <c r="D53" s="138" t="s">
        <v>160</v>
      </c>
      <c r="E53" s="119">
        <v>56.956917825015445</v>
      </c>
      <c r="F53" s="119">
        <v>1.236816986091148</v>
      </c>
      <c r="G53" s="119">
        <v>0.7591330874860484</v>
      </c>
      <c r="H53" s="146">
        <v>15876.663878613565</v>
      </c>
      <c r="I53" s="146">
        <v>0.3447610635789122</v>
      </c>
      <c r="J53" s="146">
        <v>0.2116073223305051</v>
      </c>
      <c r="K53" s="147" t="s">
        <v>106</v>
      </c>
      <c r="L53" s="135"/>
    </row>
    <row r="54" ht="18" customHeight="1" x14ac:dyDescent="0.2">
      <c r="B54" s="137" t="s">
        <v>162</v>
      </c>
      <c r="C54" s="146">
        <v>1.84434285714286</v>
      </c>
      <c r="D54" s="138" t="s">
        <v>160</v>
      </c>
      <c r="E54" s="119">
        <v>95.62430288759435</v>
      </c>
      <c r="F54" s="119">
        <v>1.626595612839259</v>
      </c>
      <c r="G54" s="119">
        <v>1.0843970752261727</v>
      </c>
      <c r="H54" s="146">
        <v>0.176364</v>
      </c>
      <c r="I54" s="146">
        <v>0.000003</v>
      </c>
      <c r="J54" s="146">
        <v>0.000002</v>
      </c>
      <c r="K54" s="147" t="s">
        <v>106</v>
      </c>
    </row>
    <row r="55" ht="18" customHeight="1" x14ac:dyDescent="0.2">
      <c r="B55" s="137" t="s">
        <v>163</v>
      </c>
      <c r="C55" s="146">
        <v>1489226.267136426</v>
      </c>
      <c r="D55" s="138" t="s">
        <v>160</v>
      </c>
      <c r="E55" s="119">
        <v>50.889809562754465</v>
      </c>
      <c r="F55" s="119">
        <v>82.5638189930821</v>
      </c>
      <c r="G55" s="119">
        <v>1.1167549732477595</v>
      </c>
      <c r="H55" s="146">
        <v>75786.44113042443</v>
      </c>
      <c r="I55" s="146">
        <v>122.95620795959519</v>
      </c>
      <c r="J55" s="146">
        <v>1.6631008401158</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11130.946887178676</v>
      </c>
      <c r="D59" s="124" t="s">
        <v>160</v>
      </c>
      <c r="E59" s="150"/>
      <c r="F59" s="150"/>
      <c r="G59" s="150"/>
      <c r="H59" s="149">
        <v>560.8228695439813</v>
      </c>
      <c r="I59" s="149">
        <v>0.010808679833343732</v>
      </c>
      <c r="J59" s="149">
        <v>0.01011402663946001</v>
      </c>
      <c r="K59" s="151" t="s">
        <v>106</v>
      </c>
    </row>
    <row r="60" ht="18" customHeight="1" x14ac:dyDescent="0.2">
      <c r="B60" s="122" t="s">
        <v>161</v>
      </c>
      <c r="C60" s="27">
        <v>138.695886345633</v>
      </c>
      <c r="D60" s="119" t="s">
        <v>160</v>
      </c>
      <c r="E60" s="119">
        <v>59.85776372975095</v>
      </c>
      <c r="F60" s="119">
        <v>0.9482418016594187</v>
      </c>
      <c r="G60" s="119">
        <v>4.267088107467395</v>
      </c>
      <c r="H60" s="27">
        <v>8.30202559516529</v>
      </c>
      <c r="I60" s="27">
        <v>0.000131517237151133</v>
      </c>
      <c r="J60" s="27">
        <v>0.0005918275671801</v>
      </c>
      <c r="K60" s="145" t="s">
        <v>106</v>
      </c>
      <c r="L60" s="135"/>
    </row>
    <row r="61" ht="18" customHeight="1" x14ac:dyDescent="0.2">
      <c r="B61" s="122" t="s">
        <v>162</v>
      </c>
      <c r="C61" s="27">
        <v>1.84434285714286</v>
      </c>
      <c r="D61" s="119" t="s">
        <v>160</v>
      </c>
      <c r="E61" s="119">
        <v>95.62430288759435</v>
      </c>
      <c r="F61" s="119">
        <v>1.626595612839259</v>
      </c>
      <c r="G61" s="119">
        <v>1.0843970752261727</v>
      </c>
      <c r="H61" s="27">
        <v>0.176364</v>
      </c>
      <c r="I61" s="27">
        <v>0.000003</v>
      </c>
      <c r="J61" s="27">
        <v>0.000002</v>
      </c>
      <c r="K61" s="145" t="s">
        <v>106</v>
      </c>
    </row>
    <row r="62" ht="18" customHeight="1" x14ac:dyDescent="0.2">
      <c r="B62" s="137" t="s">
        <v>163</v>
      </c>
      <c r="C62" s="27">
        <v>10990.4066579759</v>
      </c>
      <c r="D62" s="119" t="s">
        <v>160</v>
      </c>
      <c r="E62" s="119">
        <v>50.256964745519355</v>
      </c>
      <c r="F62" s="119">
        <v>0.9712254449152892</v>
      </c>
      <c r="G62" s="119">
        <v>0.8662280995190438</v>
      </c>
      <c r="H62" s="27">
        <v>552.344479948816</v>
      </c>
      <c r="I62" s="27">
        <v>0.0106741625961926</v>
      </c>
      <c r="J62" s="27">
        <v>0.00952019907227991</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1756845.813305686</v>
      </c>
      <c r="D66" s="119" t="s">
        <v>160</v>
      </c>
      <c r="E66" s="140"/>
      <c r="F66" s="140"/>
      <c r="G66" s="140"/>
      <c r="H66" s="146">
        <v>91102.45850349401</v>
      </c>
      <c r="I66" s="146">
        <v>123.29016334334077</v>
      </c>
      <c r="J66" s="146">
        <v>1.864596135806845</v>
      </c>
      <c r="K66" s="147" t="s">
        <v>106</v>
      </c>
    </row>
    <row r="67" ht="18" customHeight="1" x14ac:dyDescent="0.2">
      <c r="B67" s="122" t="s">
        <v>161</v>
      </c>
      <c r="C67" s="27">
        <v>278609.952827236</v>
      </c>
      <c r="D67" s="119" t="s">
        <v>160</v>
      </c>
      <c r="E67" s="119">
        <v>56.9554737438194</v>
      </c>
      <c r="F67" s="119">
        <v>1.2369606428075572</v>
      </c>
      <c r="G67" s="119">
        <v>0.7573867789790489</v>
      </c>
      <c r="H67" s="27">
        <v>15868.3618530184</v>
      </c>
      <c r="I67" s="27">
        <v>0.344629546341761</v>
      </c>
      <c r="J67" s="27">
        <v>0.211015494763325</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1478235.86047845</v>
      </c>
      <c r="D69" s="119" t="s">
        <v>160</v>
      </c>
      <c r="E69" s="119">
        <v>50.89451464539977</v>
      </c>
      <c r="F69" s="119">
        <v>83.17044463879134</v>
      </c>
      <c r="G69" s="119">
        <v>1.1186175936148088</v>
      </c>
      <c r="H69" s="27">
        <v>75234.0966504756</v>
      </c>
      <c r="I69" s="27">
        <v>122.945533796999</v>
      </c>
      <c r="J69" s="27">
        <v>1.65358064104352</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225850.539586</v>
      </c>
      <c r="E10" s="1773">
        <v>225850.539586</v>
      </c>
      <c r="F10" s="1774" t="s">
        <v>91</v>
      </c>
      <c r="G10" s="1775">
        <v>2.45952823686959</v>
      </c>
      <c r="H10" s="1776">
        <v>-2.33407244205529</v>
      </c>
      <c r="I10" s="1776">
        <v>0.1254557948142996</v>
      </c>
      <c r="J10" s="1776">
        <v>0.080600408665698</v>
      </c>
      <c r="K10" s="1776">
        <v>-0.11465441034795369</v>
      </c>
      <c r="L10" s="1776">
        <v>0.030298456260248748</v>
      </c>
      <c r="M10" s="1776" t="s">
        <v>110</v>
      </c>
      <c r="N10" s="1775">
        <v>555485.7794240001</v>
      </c>
      <c r="O10" s="1776">
        <v>-527151.520471</v>
      </c>
      <c r="P10" s="1776">
        <v>28334.25895300007</v>
      </c>
      <c r="Q10" s="1776">
        <v>18203.645788</v>
      </c>
      <c r="R10" s="1776">
        <v>-25894.760443000003</v>
      </c>
      <c r="S10" s="1776">
        <v>6842.922694999999</v>
      </c>
      <c r="T10" s="1777" t="s">
        <v>110</v>
      </c>
      <c r="U10" s="1778">
        <v>-100782.2456410094</v>
      </c>
      <c r="V10" s="1779"/>
      <c r="W10" s="1780">
        <v>42295.42149272728</v>
      </c>
    </row>
    <row r="11" ht="18" customHeight="1" x14ac:dyDescent="0.2">
      <c r="B11" s="1781" t="s">
        <v>1458</v>
      </c>
      <c r="C11" s="1782"/>
      <c r="D11" s="1783">
        <v>225786.288221</v>
      </c>
      <c r="E11" s="1784">
        <v>225786.288221</v>
      </c>
      <c r="F11" s="1785" t="s">
        <v>80</v>
      </c>
      <c r="G11" s="1786">
        <v>2.4593082304736456</v>
      </c>
      <c r="H11" s="1787">
        <v>-2.3343890552693796</v>
      </c>
      <c r="I11" s="1787">
        <v>0.1249191752042662</v>
      </c>
      <c r="J11" s="1787">
        <v>0.08055941230672242</v>
      </c>
      <c r="K11" s="1788">
        <v>-0.11476401892765585</v>
      </c>
      <c r="L11" s="1788">
        <v>0.030366291744381966</v>
      </c>
      <c r="M11" s="1789" t="s">
        <v>314</v>
      </c>
      <c r="N11" s="1787">
        <v>555278.07695</v>
      </c>
      <c r="O11" s="1787">
        <v>-527073.040053</v>
      </c>
      <c r="P11" s="1787">
        <v>28205.03689700004</v>
      </c>
      <c r="Q11" s="1787">
        <v>18189.210686000002</v>
      </c>
      <c r="R11" s="1788">
        <v>-25912.141855</v>
      </c>
      <c r="S11" s="1788">
        <v>6856.292299999999</v>
      </c>
      <c r="T11" s="1788" t="s">
        <v>314</v>
      </c>
      <c r="U11" s="1790">
        <v>-100240.79276934262</v>
      </c>
      <c r="V11" s="1779"/>
      <c r="W11" s="1791">
        <v>42295.42149272728</v>
      </c>
    </row>
    <row r="12" ht="18" customHeight="1" x14ac:dyDescent="0.2">
      <c r="B12" s="1792" t="s">
        <v>1558</v>
      </c>
      <c r="C12" s="805"/>
      <c r="D12" s="1793">
        <v>7892.872111</v>
      </c>
      <c r="E12" s="1794">
        <v>7892.872111</v>
      </c>
      <c r="F12" s="1795" t="s">
        <v>80</v>
      </c>
      <c r="G12" s="1796">
        <v>2.4726598287080748</v>
      </c>
      <c r="H12" s="520">
        <v>-2.3057508602776853</v>
      </c>
      <c r="I12" s="520">
        <v>0.16690896843038946</v>
      </c>
      <c r="J12" s="520">
        <v>0.13265594175037812</v>
      </c>
      <c r="K12" s="1797">
        <v>-0.0688113898669503</v>
      </c>
      <c r="L12" s="1797">
        <v>0.05526716471081056</v>
      </c>
      <c r="M12" s="521" t="s">
        <v>80</v>
      </c>
      <c r="N12" s="1798">
        <v>19516.387802</v>
      </c>
      <c r="O12" s="1798">
        <v>-18198.99666</v>
      </c>
      <c r="P12" s="520">
        <v>1317.3911420000004</v>
      </c>
      <c r="Q12" s="1798">
        <v>1047.036383</v>
      </c>
      <c r="R12" s="1799">
        <v>-543.1195</v>
      </c>
      <c r="S12" s="1799">
        <v>436.216663</v>
      </c>
      <c r="T12" s="1799" t="s">
        <v>80</v>
      </c>
      <c r="U12" s="1800">
        <v>-8277.590522667419</v>
      </c>
      <c r="V12" s="1779"/>
      <c r="W12" s="1801">
        <v>482.3567721818181</v>
      </c>
    </row>
    <row r="13" ht="18" customHeight="1" x14ac:dyDescent="0.2">
      <c r="B13" s="1792" t="s">
        <v>1559</v>
      </c>
      <c r="C13" s="805"/>
      <c r="D13" s="1793">
        <v>14745.246749</v>
      </c>
      <c r="E13" s="1794">
        <v>14745.246749</v>
      </c>
      <c r="F13" s="1795" t="s">
        <v>80</v>
      </c>
      <c r="G13" s="1796">
        <v>3.879120807108848</v>
      </c>
      <c r="H13" s="520">
        <v>-3.522507062319761</v>
      </c>
      <c r="I13" s="520">
        <v>0.3566137447890871</v>
      </c>
      <c r="J13" s="520">
        <v>0.11210397398823481</v>
      </c>
      <c r="K13" s="1797">
        <v>-0.17319951313620435</v>
      </c>
      <c r="L13" s="1797">
        <v>0.013500755218864055</v>
      </c>
      <c r="M13" s="521" t="s">
        <v>80</v>
      </c>
      <c r="N13" s="1798">
        <v>57198.59347</v>
      </c>
      <c r="O13" s="1798">
        <v>-51940.235809</v>
      </c>
      <c r="P13" s="520">
        <v>5258.357661000002</v>
      </c>
      <c r="Q13" s="1798">
        <v>1653.000758</v>
      </c>
      <c r="R13" s="1799">
        <v>-2553.869558</v>
      </c>
      <c r="S13" s="1799">
        <v>199.071967</v>
      </c>
      <c r="T13" s="1799" t="s">
        <v>80</v>
      </c>
      <c r="U13" s="1800">
        <v>-16707.38970266819</v>
      </c>
      <c r="V13" s="1779"/>
      <c r="W13" s="1801">
        <v>6483.314242636365</v>
      </c>
    </row>
    <row r="14" ht="18" customHeight="1" x14ac:dyDescent="0.2">
      <c r="B14" s="1792" t="s">
        <v>1560</v>
      </c>
      <c r="C14" s="805"/>
      <c r="D14" s="1793">
        <v>208.862498</v>
      </c>
      <c r="E14" s="1794">
        <v>208.862498</v>
      </c>
      <c r="F14" s="1795" t="s">
        <v>80</v>
      </c>
      <c r="G14" s="1796">
        <v>2.87917688315688</v>
      </c>
      <c r="H14" s="520">
        <v>-2.791029943537303</v>
      </c>
      <c r="I14" s="520">
        <v>0.08814693961957669</v>
      </c>
      <c r="J14" s="520">
        <v>0.10010443808825843</v>
      </c>
      <c r="K14" s="1797">
        <v>-0.09907609646610661</v>
      </c>
      <c r="L14" s="1797">
        <v>0.061363323347784535</v>
      </c>
      <c r="M14" s="521" t="s">
        <v>80</v>
      </c>
      <c r="N14" s="1798">
        <v>601.352076</v>
      </c>
      <c r="O14" s="1798">
        <v>-582.941486</v>
      </c>
      <c r="P14" s="520">
        <v>18.410589999999956</v>
      </c>
      <c r="Q14" s="1798">
        <v>20.908063</v>
      </c>
      <c r="R14" s="1799">
        <v>-20.693281</v>
      </c>
      <c r="S14" s="1799">
        <v>12.816497</v>
      </c>
      <c r="T14" s="1799" t="s">
        <v>80</v>
      </c>
      <c r="U14" s="1800">
        <v>-115.28685300001031</v>
      </c>
      <c r="V14" s="1779"/>
      <c r="W14" s="1801" t="s">
        <v>106</v>
      </c>
    </row>
    <row r="15" ht="18" customHeight="1" x14ac:dyDescent="0.2">
      <c r="B15" s="1792" t="s">
        <v>1561</v>
      </c>
      <c r="C15" s="805"/>
      <c r="D15" s="1793">
        <v>48171.414267</v>
      </c>
      <c r="E15" s="1794">
        <v>48171.414267</v>
      </c>
      <c r="F15" s="1795" t="s">
        <v>80</v>
      </c>
      <c r="G15" s="1796">
        <v>3.2974654550222824</v>
      </c>
      <c r="H15" s="520">
        <v>-3.124951076973536</v>
      </c>
      <c r="I15" s="520">
        <v>0.17251437804874648</v>
      </c>
      <c r="J15" s="520">
        <v>0.12456795317945943</v>
      </c>
      <c r="K15" s="1797">
        <v>-0.1038076106357054</v>
      </c>
      <c r="L15" s="1797">
        <v>0.03763139130506774</v>
      </c>
      <c r="M15" s="521" t="s">
        <v>80</v>
      </c>
      <c r="N15" s="1798">
        <v>158843.574465</v>
      </c>
      <c r="O15" s="1798">
        <v>-150533.312893</v>
      </c>
      <c r="P15" s="520">
        <v>8310.261572000018</v>
      </c>
      <c r="Q15" s="1798">
        <v>6000.614477</v>
      </c>
      <c r="R15" s="1799">
        <v>-5000.559416</v>
      </c>
      <c r="S15" s="1799">
        <v>1812.75734</v>
      </c>
      <c r="T15" s="1799" t="s">
        <v>80</v>
      </c>
      <c r="U15" s="1800">
        <v>-40784.60456767044</v>
      </c>
      <c r="V15" s="1779"/>
      <c r="W15" s="1801">
        <v>8503.043793</v>
      </c>
    </row>
    <row r="16" ht="18" customHeight="1" x14ac:dyDescent="0.2">
      <c r="B16" s="1792" t="s">
        <v>1562</v>
      </c>
      <c r="C16" s="805"/>
      <c r="D16" s="1793">
        <v>1494.700526</v>
      </c>
      <c r="E16" s="1794">
        <v>1494.700526</v>
      </c>
      <c r="F16" s="1795" t="s">
        <v>80</v>
      </c>
      <c r="G16" s="1796">
        <v>4.100623921236246</v>
      </c>
      <c r="H16" s="520">
        <v>-4.003312994084006</v>
      </c>
      <c r="I16" s="520">
        <v>0.09731092715223953</v>
      </c>
      <c r="J16" s="520">
        <v>0.10737495184369794</v>
      </c>
      <c r="K16" s="1797">
        <v>-0.1215978858898187</v>
      </c>
      <c r="L16" s="1797">
        <v>0.04174310299265928</v>
      </c>
      <c r="M16" s="521" t="s">
        <v>80</v>
      </c>
      <c r="N16" s="1798">
        <v>6129.204732</v>
      </c>
      <c r="O16" s="1798">
        <v>-5983.754038</v>
      </c>
      <c r="P16" s="520">
        <v>145.4506940000001</v>
      </c>
      <c r="Q16" s="1798">
        <v>160.493397</v>
      </c>
      <c r="R16" s="1799">
        <v>-181.752424</v>
      </c>
      <c r="S16" s="1799">
        <v>62.393438</v>
      </c>
      <c r="T16" s="1799" t="s">
        <v>80</v>
      </c>
      <c r="U16" s="1800">
        <v>-684.1453850000626</v>
      </c>
      <c r="V16" s="1779"/>
      <c r="W16" s="1801">
        <v>287.3509238181818</v>
      </c>
    </row>
    <row r="17" ht="18" customHeight="1" x14ac:dyDescent="0.2">
      <c r="B17" s="1792" t="s">
        <v>1563</v>
      </c>
      <c r="C17" s="805"/>
      <c r="D17" s="1793">
        <v>1037.768468</v>
      </c>
      <c r="E17" s="1794">
        <v>1037.768468</v>
      </c>
      <c r="F17" s="1795" t="s">
        <v>80</v>
      </c>
      <c r="G17" s="1796">
        <v>2.219406996860113</v>
      </c>
      <c r="H17" s="520">
        <v>-2.864153896223411</v>
      </c>
      <c r="I17" s="520">
        <v>-0.6447468993632982</v>
      </c>
      <c r="J17" s="520">
        <v>0.2948761534350261</v>
      </c>
      <c r="K17" s="1797">
        <v>-0.16896579671372325</v>
      </c>
      <c r="L17" s="1797">
        <v>0.01711543619573533</v>
      </c>
      <c r="M17" s="521" t="s">
        <v>80</v>
      </c>
      <c r="N17" s="1798">
        <v>2303.230599</v>
      </c>
      <c r="O17" s="1798">
        <v>-2972.328601</v>
      </c>
      <c r="P17" s="520">
        <v>-669.0980020000002</v>
      </c>
      <c r="Q17" s="1798">
        <v>306.013174</v>
      </c>
      <c r="R17" s="1799">
        <v>-175.347376</v>
      </c>
      <c r="S17" s="1799">
        <v>17.76186</v>
      </c>
      <c r="T17" s="1799" t="s">
        <v>80</v>
      </c>
      <c r="U17" s="1800">
        <v>1909.1245946668412</v>
      </c>
      <c r="V17" s="1779"/>
      <c r="W17" s="1801">
        <v>1.0575537272727273</v>
      </c>
    </row>
    <row r="18" ht="18" customHeight="1" x14ac:dyDescent="0.2">
      <c r="B18" s="1792" t="s">
        <v>1564</v>
      </c>
      <c r="C18" s="805"/>
      <c r="D18" s="1793">
        <v>18233.76152</v>
      </c>
      <c r="E18" s="1794">
        <v>18233.76152</v>
      </c>
      <c r="F18" s="1795" t="s">
        <v>80</v>
      </c>
      <c r="G18" s="1796">
        <v>2.4252570612758566</v>
      </c>
      <c r="H18" s="520">
        <v>-2.225437793210756</v>
      </c>
      <c r="I18" s="520">
        <v>0.19981926806510072</v>
      </c>
      <c r="J18" s="520">
        <v>0.05494657220897995</v>
      </c>
      <c r="K18" s="1797">
        <v>-0.05840792361092589</v>
      </c>
      <c r="L18" s="1797">
        <v>0.05713394111562341</v>
      </c>
      <c r="M18" s="521" t="s">
        <v>80</v>
      </c>
      <c r="N18" s="1798">
        <v>44221.55888</v>
      </c>
      <c r="O18" s="1798">
        <v>-40578.101999</v>
      </c>
      <c r="P18" s="520">
        <v>3643.4568809999982</v>
      </c>
      <c r="Q18" s="1798">
        <v>1001.882694</v>
      </c>
      <c r="R18" s="1799">
        <v>-1064.99615</v>
      </c>
      <c r="S18" s="1799">
        <v>1041.766657</v>
      </c>
      <c r="T18" s="1799" t="s">
        <v>80</v>
      </c>
      <c r="U18" s="1800">
        <v>-16947.73696733487</v>
      </c>
      <c r="V18" s="1779"/>
      <c r="W18" s="1801">
        <v>2069.788024909091</v>
      </c>
    </row>
    <row r="19" ht="18" customHeight="1" x14ac:dyDescent="0.2">
      <c r="B19" s="1792" t="s">
        <v>1565</v>
      </c>
      <c r="C19" s="805"/>
      <c r="D19" s="1793">
        <v>28059.638767</v>
      </c>
      <c r="E19" s="1794">
        <v>28059.638767</v>
      </c>
      <c r="F19" s="1795" t="s">
        <v>80</v>
      </c>
      <c r="G19" s="1796">
        <v>3.229911679960295</v>
      </c>
      <c r="H19" s="520">
        <v>-3.1558354660695973</v>
      </c>
      <c r="I19" s="520">
        <v>0.07407621389069785</v>
      </c>
      <c r="J19" s="520">
        <v>0.04430315743985999</v>
      </c>
      <c r="K19" s="1797">
        <v>-0.19492091781425175</v>
      </c>
      <c r="L19" s="1797">
        <v>0.06085616355147998</v>
      </c>
      <c r="M19" s="521" t="s">
        <v>80</v>
      </c>
      <c r="N19" s="1798">
        <v>90630.154989</v>
      </c>
      <c r="O19" s="1798">
        <v>-88551.603186</v>
      </c>
      <c r="P19" s="520">
        <v>2078.5518030000094</v>
      </c>
      <c r="Q19" s="1798">
        <v>1243.130594</v>
      </c>
      <c r="R19" s="1799">
        <v>-5469.410542</v>
      </c>
      <c r="S19" s="1799">
        <v>1707.601966</v>
      </c>
      <c r="T19" s="1799" t="s">
        <v>80</v>
      </c>
      <c r="U19" s="1800">
        <v>1613.7959896667771</v>
      </c>
      <c r="V19" s="1779"/>
      <c r="W19" s="1801">
        <v>11359.11580854545</v>
      </c>
    </row>
    <row r="20" ht="18" customHeight="1" x14ac:dyDescent="0.2">
      <c r="B20" s="1792" t="s">
        <v>1566</v>
      </c>
      <c r="C20" s="805"/>
      <c r="D20" s="1793">
        <v>2261.81437</v>
      </c>
      <c r="E20" s="1794">
        <v>2261.81437</v>
      </c>
      <c r="F20" s="1795" t="s">
        <v>80</v>
      </c>
      <c r="G20" s="1796">
        <v>4.1249594178677</v>
      </c>
      <c r="H20" s="520">
        <v>-3.7188990018663644</v>
      </c>
      <c r="I20" s="520">
        <v>0.4060604160013356</v>
      </c>
      <c r="J20" s="520">
        <v>0.22639393391067722</v>
      </c>
      <c r="K20" s="1797">
        <v>-0.18418331828000545</v>
      </c>
      <c r="L20" s="1797">
        <v>0.017453234679024522</v>
      </c>
      <c r="M20" s="521" t="s">
        <v>80</v>
      </c>
      <c r="N20" s="1798">
        <v>9329.892487</v>
      </c>
      <c r="O20" s="1798">
        <v>-8411.459203</v>
      </c>
      <c r="P20" s="520">
        <v>918.4332839999988</v>
      </c>
      <c r="Q20" s="1798">
        <v>512.061053</v>
      </c>
      <c r="R20" s="1799">
        <v>-416.588476</v>
      </c>
      <c r="S20" s="1799">
        <v>39.475977</v>
      </c>
      <c r="T20" s="1799" t="s">
        <v>80</v>
      </c>
      <c r="U20" s="1800">
        <v>-3862.400072667013</v>
      </c>
      <c r="V20" s="1779"/>
      <c r="W20" s="1801">
        <v>1506.6300362727272</v>
      </c>
    </row>
    <row r="21" ht="18" customHeight="1" x14ac:dyDescent="0.2">
      <c r="B21" s="1792" t="s">
        <v>1567</v>
      </c>
      <c r="C21" s="805"/>
      <c r="D21" s="1793">
        <v>10630.79375</v>
      </c>
      <c r="E21" s="1794">
        <v>10630.79375</v>
      </c>
      <c r="F21" s="1795" t="s">
        <v>80</v>
      </c>
      <c r="G21" s="1796">
        <v>6.194504404057317</v>
      </c>
      <c r="H21" s="520">
        <v>-5.973090733135519</v>
      </c>
      <c r="I21" s="520">
        <v>0.22141367092179748</v>
      </c>
      <c r="J21" s="520">
        <v>0.3225269461182049</v>
      </c>
      <c r="K21" s="1797">
        <v>-0.4732195669773012</v>
      </c>
      <c r="L21" s="1797">
        <v>0.026444886488367812</v>
      </c>
      <c r="M21" s="521" t="s">
        <v>80</v>
      </c>
      <c r="N21" s="1798">
        <v>65852.498703</v>
      </c>
      <c r="O21" s="1798">
        <v>-63498.695634</v>
      </c>
      <c r="P21" s="520">
        <v>2353.8030690000014</v>
      </c>
      <c r="Q21" s="1798">
        <v>3428.717443</v>
      </c>
      <c r="R21" s="1799">
        <v>-5030.699615</v>
      </c>
      <c r="S21" s="1799">
        <v>281.130134</v>
      </c>
      <c r="T21" s="1799" t="s">
        <v>80</v>
      </c>
      <c r="U21" s="1800">
        <v>-3787.487113667013</v>
      </c>
      <c r="V21" s="1779"/>
      <c r="W21" s="1801">
        <v>5184.245722909091</v>
      </c>
    </row>
    <row r="22" ht="18" customHeight="1" x14ac:dyDescent="0.2">
      <c r="B22" s="1792" t="s">
        <v>1568</v>
      </c>
      <c r="C22" s="805"/>
      <c r="D22" s="1793">
        <v>21.127838</v>
      </c>
      <c r="E22" s="1794">
        <v>21.127838</v>
      </c>
      <c r="F22" s="1795" t="s">
        <v>80</v>
      </c>
      <c r="G22" s="1796">
        <v>4.216971230089894</v>
      </c>
      <c r="H22" s="520">
        <v>-4.259974304990411</v>
      </c>
      <c r="I22" s="520">
        <v>-0.04300307490051767</v>
      </c>
      <c r="J22" s="520">
        <v>0.25759161917087775</v>
      </c>
      <c r="K22" s="1797">
        <v>-0.22742819213210552</v>
      </c>
      <c r="L22" s="1797">
        <v>0.03366496846482825</v>
      </c>
      <c r="M22" s="521" t="s">
        <v>80</v>
      </c>
      <c r="N22" s="1798">
        <v>89.095485</v>
      </c>
      <c r="O22" s="1798">
        <v>-90.004047</v>
      </c>
      <c r="P22" s="520">
        <v>-0.9085620000000034</v>
      </c>
      <c r="Q22" s="1798">
        <v>5.442354</v>
      </c>
      <c r="R22" s="1799">
        <v>-4.805066</v>
      </c>
      <c r="S22" s="1799">
        <v>0.711268</v>
      </c>
      <c r="T22" s="1799" t="s">
        <v>80</v>
      </c>
      <c r="U22" s="1800">
        <v>-1.613311333333467</v>
      </c>
      <c r="V22" s="1779"/>
      <c r="W22" s="1801" t="s">
        <v>106</v>
      </c>
    </row>
    <row r="23" ht="18" customHeight="1" x14ac:dyDescent="0.2">
      <c r="B23" s="1792" t="s">
        <v>1569</v>
      </c>
      <c r="C23" s="805"/>
      <c r="D23" s="1793">
        <v>188.186298</v>
      </c>
      <c r="E23" s="1794">
        <v>188.186298</v>
      </c>
      <c r="F23" s="1795" t="s">
        <v>80</v>
      </c>
      <c r="G23" s="1796">
        <v>3.5188837871713696</v>
      </c>
      <c r="H23" s="520">
        <v>-3.3264126913214476</v>
      </c>
      <c r="I23" s="520">
        <v>0.192471095849922</v>
      </c>
      <c r="J23" s="520">
        <v>0.015380758486465366</v>
      </c>
      <c r="K23" s="1797">
        <v>-0.21914579030615713</v>
      </c>
      <c r="L23" s="1797">
        <v>0.09738989604864856</v>
      </c>
      <c r="M23" s="521" t="s">
        <v>80</v>
      </c>
      <c r="N23" s="1798">
        <v>662.205713</v>
      </c>
      <c r="O23" s="1798">
        <v>-625.98529</v>
      </c>
      <c r="P23" s="520">
        <v>36.22042299999998</v>
      </c>
      <c r="Q23" s="1798">
        <v>2.894448</v>
      </c>
      <c r="R23" s="1799">
        <v>-41.240235</v>
      </c>
      <c r="S23" s="1799">
        <v>18.327444</v>
      </c>
      <c r="T23" s="1799" t="s">
        <v>80</v>
      </c>
      <c r="U23" s="1800">
        <v>-59.407626666671995</v>
      </c>
      <c r="V23" s="1779"/>
      <c r="W23" s="1801" t="s">
        <v>106</v>
      </c>
    </row>
    <row r="24" ht="18" customHeight="1" x14ac:dyDescent="0.2">
      <c r="B24" s="1792" t="s">
        <v>1570</v>
      </c>
      <c r="C24" s="805"/>
      <c r="D24" s="1793">
        <v>124.015254</v>
      </c>
      <c r="E24" s="1794">
        <v>124.015254</v>
      </c>
      <c r="F24" s="1795" t="s">
        <v>80</v>
      </c>
      <c r="G24" s="1796">
        <v>2.8999117479531993</v>
      </c>
      <c r="H24" s="520">
        <v>-2.6998001229751947</v>
      </c>
      <c r="I24" s="520">
        <v>0.20011162497800464</v>
      </c>
      <c r="J24" s="520">
        <v>0.012706122425875127</v>
      </c>
      <c r="K24" s="1797">
        <v>-0.1270446859706468</v>
      </c>
      <c r="L24" s="1797">
        <v>0.01775373535903898</v>
      </c>
      <c r="M24" s="521" t="s">
        <v>80</v>
      </c>
      <c r="N24" s="1798">
        <v>359.633292</v>
      </c>
      <c r="O24" s="1798">
        <v>-334.816398</v>
      </c>
      <c r="P24" s="520">
        <v>24.81689399999999</v>
      </c>
      <c r="Q24" s="1798">
        <v>1.575753</v>
      </c>
      <c r="R24" s="1799">
        <v>-15.755479</v>
      </c>
      <c r="S24" s="1799">
        <v>2.201734</v>
      </c>
      <c r="T24" s="1799" t="s">
        <v>80</v>
      </c>
      <c r="U24" s="1800">
        <v>-47.075974000004244</v>
      </c>
      <c r="V24" s="1779"/>
      <c r="W24" s="1801">
        <v>67.31522672727273</v>
      </c>
    </row>
    <row r="25" ht="18" customHeight="1" x14ac:dyDescent="0.2">
      <c r="B25" s="1792" t="s">
        <v>1571</v>
      </c>
      <c r="C25" s="805"/>
      <c r="D25" s="1793">
        <v>18725.886267</v>
      </c>
      <c r="E25" s="1794">
        <v>18725.886267</v>
      </c>
      <c r="F25" s="1795" t="s">
        <v>80</v>
      </c>
      <c r="G25" s="1796">
        <v>3.203259471072809</v>
      </c>
      <c r="H25" s="520">
        <v>-3.067546400152447</v>
      </c>
      <c r="I25" s="520">
        <v>0.13571307092036214</v>
      </c>
      <c r="J25" s="520">
        <v>0.03060500976180579</v>
      </c>
      <c r="K25" s="1797">
        <v>-0.2037856813071073</v>
      </c>
      <c r="L25" s="1797">
        <v>0.03344641930799995</v>
      </c>
      <c r="M25" s="521" t="s">
        <v>80</v>
      </c>
      <c r="N25" s="1798">
        <v>59983.872539</v>
      </c>
      <c r="O25" s="1798">
        <v>-57442.525008</v>
      </c>
      <c r="P25" s="520">
        <v>2541.3475310000067</v>
      </c>
      <c r="Q25" s="1798">
        <v>573.105932</v>
      </c>
      <c r="R25" s="1799">
        <v>-3816.067491</v>
      </c>
      <c r="S25" s="1799">
        <v>626.313844</v>
      </c>
      <c r="T25" s="1799" t="s">
        <v>80</v>
      </c>
      <c r="U25" s="1800">
        <v>276.1006746666666</v>
      </c>
      <c r="V25" s="1779"/>
      <c r="W25" s="1801">
        <v>6115.946170636365</v>
      </c>
    </row>
    <row r="26" ht="18" customHeight="1" x14ac:dyDescent="0.2">
      <c r="B26" s="1792" t="s">
        <v>1572</v>
      </c>
      <c r="C26" s="805"/>
      <c r="D26" s="1793">
        <v>10968.387359</v>
      </c>
      <c r="E26" s="1794">
        <v>10968.387359</v>
      </c>
      <c r="F26" s="1795" t="s">
        <v>80</v>
      </c>
      <c r="G26" s="1796">
        <v>3.6064391622294454</v>
      </c>
      <c r="H26" s="520">
        <v>-3.403260532221325</v>
      </c>
      <c r="I26" s="520">
        <v>0.20317863000812006</v>
      </c>
      <c r="J26" s="520">
        <v>0.20352437326789707</v>
      </c>
      <c r="K26" s="1797">
        <v>-0.14379846319940676</v>
      </c>
      <c r="L26" s="1797">
        <v>0.054497118987097574</v>
      </c>
      <c r="M26" s="521" t="s">
        <v>80</v>
      </c>
      <c r="N26" s="1798">
        <v>39556.821718</v>
      </c>
      <c r="O26" s="1798">
        <v>-37328.279801</v>
      </c>
      <c r="P26" s="520">
        <v>2228.5419170000023</v>
      </c>
      <c r="Q26" s="1798">
        <v>2232.334163</v>
      </c>
      <c r="R26" s="1799">
        <v>-1577.237246</v>
      </c>
      <c r="S26" s="1799">
        <v>597.745511</v>
      </c>
      <c r="T26" s="1799" t="s">
        <v>80</v>
      </c>
      <c r="U26" s="1800">
        <v>-12765.075931667836</v>
      </c>
      <c r="V26" s="1779"/>
      <c r="W26" s="1801">
        <v>235.25721736363636</v>
      </c>
    </row>
    <row r="27" ht="18" customHeight="1" x14ac:dyDescent="0.2">
      <c r="B27" s="1792" t="s">
        <v>1573</v>
      </c>
      <c r="C27" s="805"/>
      <c r="D27" s="1793">
        <v>64.841386</v>
      </c>
      <c r="E27" s="1794">
        <v>64.841386</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7460.254551</v>
      </c>
      <c r="E28" s="1794">
        <v>7460.254551</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670.696045</v>
      </c>
      <c r="E29" s="1794">
        <v>670.696045</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402.280721</v>
      </c>
      <c r="E30" s="1794">
        <v>402.280721</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93.397503</v>
      </c>
      <c r="E31" s="1794">
        <v>93.397503</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10535.899381</v>
      </c>
      <c r="E32" s="1794">
        <v>10535.899381</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18565.485536</v>
      </c>
      <c r="E33" s="1794">
        <v>18565.485536</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286.086686</v>
      </c>
      <c r="E34" s="1794">
        <v>286.086686</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18.29329</v>
      </c>
      <c r="E35" s="1794">
        <v>18.29329</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12311.697234</v>
      </c>
      <c r="E36" s="1794">
        <v>12311.697234</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6596.781346</v>
      </c>
      <c r="E37" s="1794">
        <v>6596.781346</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283.199666</v>
      </c>
      <c r="E38" s="1794">
        <v>283.199666</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3806.218005</v>
      </c>
      <c r="E39" s="1794">
        <v>3806.218005</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223.897633</v>
      </c>
      <c r="E40" s="1794">
        <v>223.897633</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1702.783196</v>
      </c>
      <c r="E41" s="1794">
        <v>1702.783196</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64.251365</v>
      </c>
      <c r="E42" s="1804">
        <v>64.251365</v>
      </c>
      <c r="F42" s="1805" t="s">
        <v>91</v>
      </c>
      <c r="G42" s="1796">
        <v>3.232654652550961</v>
      </c>
      <c r="H42" s="520">
        <v>-1.2214591549922713</v>
      </c>
      <c r="I42" s="520">
        <v>2.01119549755869</v>
      </c>
      <c r="J42" s="520">
        <v>0.2246660751876633</v>
      </c>
      <c r="K42" s="1797">
        <v>0.2705220659514393</v>
      </c>
      <c r="L42" s="1797">
        <v>-0.20808281660630865</v>
      </c>
      <c r="M42" s="521" t="s">
        <v>91</v>
      </c>
      <c r="N42" s="520">
        <v>207.702474</v>
      </c>
      <c r="O42" s="520">
        <v>-78.480418</v>
      </c>
      <c r="P42" s="520">
        <v>129.222056</v>
      </c>
      <c r="Q42" s="520">
        <v>14.435101999999999</v>
      </c>
      <c r="R42" s="1797">
        <v>17.381412</v>
      </c>
      <c r="S42" s="1797">
        <v>-13.369605</v>
      </c>
      <c r="T42" s="1797" t="s">
        <v>91</v>
      </c>
      <c r="U42" s="1800">
        <v>-541.452871666716</v>
      </c>
      <c r="V42" s="1779"/>
      <c r="W42" s="1806"/>
    </row>
    <row r="43" ht="18" customHeight="1" x14ac:dyDescent="0.2">
      <c r="B43" s="1807" t="s">
        <v>1589</v>
      </c>
      <c r="C43" s="1803"/>
      <c r="D43" s="1793">
        <v>64.251365</v>
      </c>
      <c r="E43" s="1808"/>
      <c r="F43" s="1809"/>
      <c r="G43" s="1796">
        <v>3.232654652550961</v>
      </c>
      <c r="H43" s="520">
        <v>-1.2214591549922713</v>
      </c>
      <c r="I43" s="520">
        <v>2.01119549755869</v>
      </c>
      <c r="J43" s="520">
        <v>0.2246660751876633</v>
      </c>
      <c r="K43" s="1797">
        <v>0.2705220659514393</v>
      </c>
      <c r="L43" s="1810"/>
      <c r="M43" s="1811"/>
      <c r="N43" s="520">
        <v>207.702474</v>
      </c>
      <c r="O43" s="520">
        <v>-78.480418</v>
      </c>
      <c r="P43" s="520">
        <v>129.222056</v>
      </c>
      <c r="Q43" s="520">
        <v>14.435101999999999</v>
      </c>
      <c r="R43" s="1797">
        <v>17.381412</v>
      </c>
      <c r="S43" s="1797">
        <v>-13.369605</v>
      </c>
      <c r="T43" s="1797" t="s">
        <v>91</v>
      </c>
      <c r="U43" s="1800">
        <v>-541.452871666716</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323</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323</v>
      </c>
    </row>
    <row r="46" ht="18" customHeight="1" x14ac:dyDescent="0.2">
      <c r="B46" s="1812" t="s">
        <v>1565</v>
      </c>
      <c r="C46" s="805"/>
      <c r="D46" s="1793">
        <v>3.05</v>
      </c>
      <c r="E46" s="1794">
        <v>3.05</v>
      </c>
      <c r="F46" s="1795" t="s">
        <v>80</v>
      </c>
      <c r="G46" s="1796">
        <v>0.7596219672131148</v>
      </c>
      <c r="H46" s="520">
        <v>-0.261707868852459</v>
      </c>
      <c r="I46" s="520">
        <v>0.4979140983606558</v>
      </c>
      <c r="J46" s="520">
        <v>0.05222032786885246</v>
      </c>
      <c r="K46" s="1797">
        <v>0.0745632786885246</v>
      </c>
      <c r="L46" s="1797">
        <v>-0.3051186885245902</v>
      </c>
      <c r="M46" s="521" t="s">
        <v>80</v>
      </c>
      <c r="N46" s="1798">
        <v>2.316847</v>
      </c>
      <c r="O46" s="1798">
        <v>-0.798209</v>
      </c>
      <c r="P46" s="520">
        <v>1.5186380000000002</v>
      </c>
      <c r="Q46" s="1798">
        <v>0.159272</v>
      </c>
      <c r="R46" s="1799">
        <v>0.227418</v>
      </c>
      <c r="S46" s="1799">
        <v>-0.930612</v>
      </c>
      <c r="T46" s="1799" t="s">
        <v>80</v>
      </c>
      <c r="U46" s="1800">
        <v>-3.573958666666993</v>
      </c>
      <c r="V46" s="1779"/>
      <c r="W46" s="1801" t="s">
        <v>323</v>
      </c>
    </row>
    <row r="47" ht="18" customHeight="1" x14ac:dyDescent="0.2">
      <c r="B47" s="1812" t="s">
        <v>1559</v>
      </c>
      <c r="C47" s="805"/>
      <c r="D47" s="1793">
        <v>25.235</v>
      </c>
      <c r="E47" s="1794">
        <v>25.235</v>
      </c>
      <c r="F47" s="1795" t="s">
        <v>80</v>
      </c>
      <c r="G47" s="1796">
        <v>3.650189221319596</v>
      </c>
      <c r="H47" s="520">
        <v>-1.4174591242322172</v>
      </c>
      <c r="I47" s="520">
        <v>2.2327300970873787</v>
      </c>
      <c r="J47" s="520">
        <v>0.252680879730533</v>
      </c>
      <c r="K47" s="1797">
        <v>0.30590683574400634</v>
      </c>
      <c r="L47" s="1797">
        <v>-0.20654939568060235</v>
      </c>
      <c r="M47" s="521" t="s">
        <v>80</v>
      </c>
      <c r="N47" s="1798">
        <v>92.112525</v>
      </c>
      <c r="O47" s="1798">
        <v>-35.769581</v>
      </c>
      <c r="P47" s="520">
        <v>56.342944</v>
      </c>
      <c r="Q47" s="1798">
        <v>6.376402</v>
      </c>
      <c r="R47" s="1799">
        <v>7.719559</v>
      </c>
      <c r="S47" s="1799">
        <v>-5.212274</v>
      </c>
      <c r="T47" s="1799" t="s">
        <v>80</v>
      </c>
      <c r="U47" s="1800">
        <v>-239.16431366668846</v>
      </c>
      <c r="V47" s="1779"/>
      <c r="W47" s="1801" t="s">
        <v>323</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323</v>
      </c>
    </row>
    <row r="49" ht="18" customHeight="1" x14ac:dyDescent="0.2">
      <c r="B49" s="1812" t="s">
        <v>1571</v>
      </c>
      <c r="C49" s="805"/>
      <c r="D49" s="1793">
        <v>5.896</v>
      </c>
      <c r="E49" s="1794">
        <v>5.896</v>
      </c>
      <c r="F49" s="1795" t="s">
        <v>80</v>
      </c>
      <c r="G49" s="1796">
        <v>5.059053934871099</v>
      </c>
      <c r="H49" s="520">
        <v>-1.9260284938941656</v>
      </c>
      <c r="I49" s="520">
        <v>3.1330254409769336</v>
      </c>
      <c r="J49" s="520">
        <v>0.42951322930800545</v>
      </c>
      <c r="K49" s="1797">
        <v>0.46019402985074626</v>
      </c>
      <c r="L49" s="1797">
        <v>-0.20528222523744913</v>
      </c>
      <c r="M49" s="521" t="s">
        <v>80</v>
      </c>
      <c r="N49" s="1798">
        <v>29.828182</v>
      </c>
      <c r="O49" s="1798">
        <v>-11.355864</v>
      </c>
      <c r="P49" s="520">
        <v>18.472318</v>
      </c>
      <c r="Q49" s="1798">
        <v>2.53241</v>
      </c>
      <c r="R49" s="1799">
        <v>2.713304</v>
      </c>
      <c r="S49" s="1799">
        <v>-1.210344</v>
      </c>
      <c r="T49" s="1799" t="s">
        <v>80</v>
      </c>
      <c r="U49" s="1800">
        <v>-82.52818933334085</v>
      </c>
      <c r="V49" s="1779"/>
      <c r="W49" s="1801" t="s">
        <v>323</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323</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323</v>
      </c>
    </row>
    <row r="52" ht="18" customHeight="1" x14ac:dyDescent="0.2">
      <c r="B52" s="1812" t="s">
        <v>1561</v>
      </c>
      <c r="C52" s="805"/>
      <c r="D52" s="1793">
        <v>12.529696</v>
      </c>
      <c r="E52" s="1794">
        <v>12.529696</v>
      </c>
      <c r="F52" s="1795" t="s">
        <v>80</v>
      </c>
      <c r="G52" s="1796">
        <v>3.4089113574662946</v>
      </c>
      <c r="H52" s="520">
        <v>-1.2000129133220792</v>
      </c>
      <c r="I52" s="520">
        <v>2.208898444144215</v>
      </c>
      <c r="J52" s="520">
        <v>0.22914243090973635</v>
      </c>
      <c r="K52" s="1797">
        <v>0.2920136290617107</v>
      </c>
      <c r="L52" s="1797">
        <v>-0.1933378910390164</v>
      </c>
      <c r="M52" s="521" t="s">
        <v>80</v>
      </c>
      <c r="N52" s="1798">
        <v>42.712623</v>
      </c>
      <c r="O52" s="1798">
        <v>-15.035797</v>
      </c>
      <c r="P52" s="520">
        <v>27.676826</v>
      </c>
      <c r="Q52" s="1798">
        <v>2.871085</v>
      </c>
      <c r="R52" s="1799">
        <v>3.658842</v>
      </c>
      <c r="S52" s="1799">
        <v>-2.422465</v>
      </c>
      <c r="T52" s="1799" t="s">
        <v>80</v>
      </c>
      <c r="U52" s="1800">
        <v>-116.54238933334393</v>
      </c>
      <c r="V52" s="1779"/>
      <c r="W52" s="1801" t="s">
        <v>323</v>
      </c>
    </row>
    <row r="53" ht="18" customHeight="1" x14ac:dyDescent="0.2">
      <c r="B53" s="1812" t="s">
        <v>1564</v>
      </c>
      <c r="C53" s="805"/>
      <c r="D53" s="1793">
        <v>0.133</v>
      </c>
      <c r="E53" s="1794">
        <v>0.133</v>
      </c>
      <c r="F53" s="1795" t="s">
        <v>80</v>
      </c>
      <c r="G53" s="1796">
        <v>7.738263157894735</v>
      </c>
      <c r="H53" s="520">
        <v>-2.556631578947368</v>
      </c>
      <c r="I53" s="520">
        <v>5.181631578947368</v>
      </c>
      <c r="J53" s="520">
        <v>0.3146466165413534</v>
      </c>
      <c r="K53" s="1797">
        <v>1.072015037593985</v>
      </c>
      <c r="L53" s="1797">
        <v>-0.11821804511278196</v>
      </c>
      <c r="M53" s="521" t="s">
        <v>80</v>
      </c>
      <c r="N53" s="1798">
        <v>1.029189</v>
      </c>
      <c r="O53" s="1798">
        <v>-0.340032</v>
      </c>
      <c r="P53" s="520">
        <v>0.6891569999999999</v>
      </c>
      <c r="Q53" s="1798">
        <v>0.041848</v>
      </c>
      <c r="R53" s="1799">
        <v>0.142578</v>
      </c>
      <c r="S53" s="1799">
        <v>-0.015723</v>
      </c>
      <c r="T53" s="1799" t="s">
        <v>80</v>
      </c>
      <c r="U53" s="1800">
        <v>-3.145486666666952</v>
      </c>
      <c r="V53" s="1779"/>
      <c r="W53" s="1801" t="s">
        <v>323</v>
      </c>
    </row>
    <row r="54" ht="18" customHeight="1" x14ac:dyDescent="0.2">
      <c r="B54" s="1812" t="s">
        <v>1566</v>
      </c>
      <c r="C54" s="805"/>
      <c r="D54" s="1793">
        <v>16.456669</v>
      </c>
      <c r="E54" s="1794">
        <v>16.456669</v>
      </c>
      <c r="F54" s="1795" t="s">
        <v>80</v>
      </c>
      <c r="G54" s="1796">
        <v>2.065714392140961</v>
      </c>
      <c r="H54" s="520">
        <v>-0.8035344819780965</v>
      </c>
      <c r="I54" s="520">
        <v>1.2621799101628643</v>
      </c>
      <c r="J54" s="520">
        <v>0.12855754709534475</v>
      </c>
      <c r="K54" s="1797">
        <v>0.14515957026297363</v>
      </c>
      <c r="L54" s="1797">
        <v>-0.20628712894450266</v>
      </c>
      <c r="M54" s="521" t="s">
        <v>80</v>
      </c>
      <c r="N54" s="1798">
        <v>33.994778</v>
      </c>
      <c r="O54" s="1798">
        <v>-13.223501</v>
      </c>
      <c r="P54" s="520">
        <v>20.771276999999998</v>
      </c>
      <c r="Q54" s="1798">
        <v>2.115629</v>
      </c>
      <c r="R54" s="1799">
        <v>2.388843</v>
      </c>
      <c r="S54" s="1799">
        <v>-3.394799</v>
      </c>
      <c r="T54" s="1799" t="s">
        <v>80</v>
      </c>
      <c r="U54" s="1800">
        <v>-80.23015000000728</v>
      </c>
      <c r="V54" s="1779"/>
      <c r="W54" s="1801" t="s">
        <v>323</v>
      </c>
    </row>
    <row r="55" ht="18" customHeight="1" x14ac:dyDescent="0.2">
      <c r="B55" s="1812" t="s">
        <v>1567</v>
      </c>
      <c r="C55" s="805"/>
      <c r="D55" s="1793">
        <v>0.466</v>
      </c>
      <c r="E55" s="1794">
        <v>0.466</v>
      </c>
      <c r="F55" s="1795" t="s">
        <v>80</v>
      </c>
      <c r="G55" s="1796">
        <v>3.784347639484978</v>
      </c>
      <c r="H55" s="520">
        <v>-1.4071030042918455</v>
      </c>
      <c r="I55" s="520">
        <v>2.377244635193133</v>
      </c>
      <c r="J55" s="520">
        <v>0.2575107296137339</v>
      </c>
      <c r="K55" s="1797">
        <v>0.3214163090128755</v>
      </c>
      <c r="L55" s="1797">
        <v>-0.2252703862660944</v>
      </c>
      <c r="M55" s="521" t="s">
        <v>80</v>
      </c>
      <c r="N55" s="1798">
        <v>1.763506</v>
      </c>
      <c r="O55" s="1798">
        <v>-0.65571</v>
      </c>
      <c r="P55" s="520">
        <v>1.107796</v>
      </c>
      <c r="Q55" s="1798">
        <v>0.12</v>
      </c>
      <c r="R55" s="1799">
        <v>0.14978</v>
      </c>
      <c r="S55" s="1799">
        <v>-0.104976</v>
      </c>
      <c r="T55" s="1799" t="s">
        <v>80</v>
      </c>
      <c r="U55" s="1800">
        <v>-4.6662000000004245</v>
      </c>
      <c r="V55" s="1779"/>
      <c r="W55" s="1801" t="s">
        <v>323</v>
      </c>
    </row>
    <row r="56" ht="18" customHeight="1" x14ac:dyDescent="0.2">
      <c r="B56" s="1812" t="s">
        <v>1562</v>
      </c>
      <c r="C56" s="805"/>
      <c r="D56" s="1793">
        <v>0.485</v>
      </c>
      <c r="E56" s="1794">
        <v>0.485</v>
      </c>
      <c r="F56" s="1795" t="s">
        <v>80</v>
      </c>
      <c r="G56" s="1796">
        <v>8.133657731958763</v>
      </c>
      <c r="H56" s="520">
        <v>-2.6839670103092788</v>
      </c>
      <c r="I56" s="520">
        <v>5.4496907216494845</v>
      </c>
      <c r="J56" s="520">
        <v>0.4504247422680413</v>
      </c>
      <c r="K56" s="1797">
        <v>0.7857484536082474</v>
      </c>
      <c r="L56" s="1797">
        <v>-0.16167422680412372</v>
      </c>
      <c r="M56" s="521" t="s">
        <v>80</v>
      </c>
      <c r="N56" s="1798">
        <v>3.944824</v>
      </c>
      <c r="O56" s="1798">
        <v>-1.301724</v>
      </c>
      <c r="P56" s="520">
        <v>2.6431</v>
      </c>
      <c r="Q56" s="1798">
        <v>0.218456</v>
      </c>
      <c r="R56" s="1799">
        <v>0.381088</v>
      </c>
      <c r="S56" s="1799">
        <v>-0.078412</v>
      </c>
      <c r="T56" s="1799" t="s">
        <v>80</v>
      </c>
      <c r="U56" s="1800">
        <v>-11.602184000001055</v>
      </c>
      <c r="V56" s="1779"/>
      <c r="W56" s="1801" t="s">
        <v>323</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323</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323</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46480.253792510004</v>
      </c>
      <c r="E10" s="1833">
        <v>46464.101632590005</v>
      </c>
      <c r="F10" s="1834">
        <v>16.152159920000003</v>
      </c>
      <c r="G10" s="1835">
        <v>0.007724818761593312</v>
      </c>
      <c r="H10" s="1836">
        <v>-0.018204630686555173</v>
      </c>
      <c r="I10" s="1836">
        <v>-0.010479811924961861</v>
      </c>
      <c r="J10" s="1836">
        <v>-0.025964248223284702</v>
      </c>
      <c r="K10" s="1837">
        <v>0.30910285066065574</v>
      </c>
      <c r="L10" s="1838">
        <v>-5.0000000235262645</v>
      </c>
      <c r="M10" s="1839">
        <v>359.05153654</v>
      </c>
      <c r="N10" s="1836">
        <v>-846.15585451</v>
      </c>
      <c r="O10" s="1840">
        <v>-487.10431797000007</v>
      </c>
      <c r="P10" s="1836">
        <v>-1206.82484695</v>
      </c>
      <c r="Q10" s="1837">
        <v>14362.18626802</v>
      </c>
      <c r="R10" s="1837">
        <v>-80.76079998</v>
      </c>
      <c r="S10" s="1841">
        <v>-46154.15311144419</v>
      </c>
      <c r="T10" s="1779"/>
      <c r="U10" s="1841">
        <v>448.63178563636365</v>
      </c>
    </row>
    <row r="11" ht="18" customHeight="1" x14ac:dyDescent="0.2">
      <c r="B11" s="1781" t="s">
        <v>1461</v>
      </c>
      <c r="C11" s="1842"/>
      <c r="D11" s="1843">
        <v>46100.72452999</v>
      </c>
      <c r="E11" s="1844">
        <v>46084.572370070004</v>
      </c>
      <c r="F11" s="1845">
        <v>16.152159920000003</v>
      </c>
      <c r="G11" s="1786">
        <v>0.0077884141778818555</v>
      </c>
      <c r="H11" s="1787">
        <v>-0.008620280294325478</v>
      </c>
      <c r="I11" s="1787">
        <v>-0.0008318661164436235</v>
      </c>
      <c r="J11" s="1787">
        <v>-0.010235783692358866</v>
      </c>
      <c r="K11" s="1788">
        <v>0.2973057695190497</v>
      </c>
      <c r="L11" s="1789">
        <v>-5.0000000235262645</v>
      </c>
      <c r="M11" s="1846">
        <v>359.05153654</v>
      </c>
      <c r="N11" s="1847">
        <v>-397.40116722000005</v>
      </c>
      <c r="O11" s="1848">
        <v>-38.349630680000075</v>
      </c>
      <c r="P11" s="1847">
        <v>-471.87704435000006</v>
      </c>
      <c r="Q11" s="1849">
        <v>13701.20925144</v>
      </c>
      <c r="R11" s="1849">
        <v>-80.76079998</v>
      </c>
      <c r="S11" s="1850">
        <v>-48070.8131802477</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323</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323</v>
      </c>
    </row>
    <row r="14" ht="18" customHeight="1" x14ac:dyDescent="0.2">
      <c r="B14" s="1792" t="s">
        <v>1564</v>
      </c>
      <c r="C14" s="1851"/>
      <c r="D14" s="1852">
        <v>173.1124281</v>
      </c>
      <c r="E14" s="1794">
        <v>173.0361781</v>
      </c>
      <c r="F14" s="1795">
        <v>0.07625</v>
      </c>
      <c r="G14" s="1796">
        <v>0.0013744651531463327</v>
      </c>
      <c r="H14" s="520">
        <v>-0.0011080544713357873</v>
      </c>
      <c r="I14" s="520">
        <v>-0.012480797327572117</v>
      </c>
      <c r="J14" s="520">
        <v>0.00026641068181054543</v>
      </c>
      <c r="K14" s="1797">
        <v>0.20128014501032257</v>
      </c>
      <c r="L14" s="521">
        <v>-5</v>
      </c>
      <c r="M14" s="1798">
        <v>0.237937</v>
      </c>
      <c r="N14" s="1798">
        <v>-0.191818</v>
      </c>
      <c r="O14" s="1853">
        <v>0.04611900000000002</v>
      </c>
      <c r="P14" s="1798">
        <v>-2.16058113</v>
      </c>
      <c r="Q14" s="1799">
        <v>34.82874702</v>
      </c>
      <c r="R14" s="1799">
        <v>-0.38125</v>
      </c>
      <c r="S14" s="1854">
        <v>-118.55446126334411</v>
      </c>
      <c r="T14" s="1779"/>
      <c r="U14" s="1801" t="s">
        <v>323</v>
      </c>
    </row>
    <row r="15" ht="18" customHeight="1" x14ac:dyDescent="0.2">
      <c r="B15" s="1792" t="s">
        <v>1561</v>
      </c>
      <c r="C15" s="1851"/>
      <c r="D15" s="1852">
        <v>662.3779791000001</v>
      </c>
      <c r="E15" s="1794">
        <v>661.0216791</v>
      </c>
      <c r="F15" s="1795">
        <v>1.3563</v>
      </c>
      <c r="G15" s="1796">
        <v>0.017169442310646404</v>
      </c>
      <c r="H15" s="520">
        <v>-0.002039141762887751</v>
      </c>
      <c r="I15" s="520">
        <v>-0.014681845029349648</v>
      </c>
      <c r="J15" s="520">
        <v>0.015130300547758652</v>
      </c>
      <c r="K15" s="1797">
        <v>-0.057256512405963536</v>
      </c>
      <c r="L15" s="521">
        <v>-5</v>
      </c>
      <c r="M15" s="1798">
        <v>11.3726605</v>
      </c>
      <c r="N15" s="1798">
        <v>-1.3506826</v>
      </c>
      <c r="O15" s="1853">
        <v>10.0219779</v>
      </c>
      <c r="P15" s="1798">
        <v>-9.72493084</v>
      </c>
      <c r="Q15" s="1799">
        <v>-37.84779597</v>
      </c>
      <c r="R15" s="1799">
        <v>-6.7815</v>
      </c>
      <c r="S15" s="1854">
        <v>162.55157933668147</v>
      </c>
      <c r="T15" s="1779"/>
      <c r="U15" s="1801" t="s">
        <v>323</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323</v>
      </c>
    </row>
    <row r="17" ht="18" customHeight="1" x14ac:dyDescent="0.2">
      <c r="B17" s="1792" t="s">
        <v>1559</v>
      </c>
      <c r="C17" s="1851"/>
      <c r="D17" s="1852">
        <v>1068.5745755199998</v>
      </c>
      <c r="E17" s="1794">
        <v>1067.89694552</v>
      </c>
      <c r="F17" s="1795">
        <v>0.67763</v>
      </c>
      <c r="G17" s="1796">
        <v>0.01840473966024275</v>
      </c>
      <c r="H17" s="520">
        <v>-0.012263902146111583</v>
      </c>
      <c r="I17" s="520">
        <v>-0.010256630431869066</v>
      </c>
      <c r="J17" s="520">
        <v>0.006140837514131164</v>
      </c>
      <c r="K17" s="1797">
        <v>-0.028524469638938125</v>
      </c>
      <c r="L17" s="521">
        <v>-5</v>
      </c>
      <c r="M17" s="1798">
        <v>19.66683687</v>
      </c>
      <c r="N17" s="1798">
        <v>-13.10489403</v>
      </c>
      <c r="O17" s="1853">
        <v>6.56194284</v>
      </c>
      <c r="P17" s="1798">
        <v>-10.95997451</v>
      </c>
      <c r="Q17" s="1799">
        <v>-30.461194</v>
      </c>
      <c r="R17" s="1799">
        <v>-3.38815</v>
      </c>
      <c r="S17" s="1854">
        <v>140.24037745667943</v>
      </c>
      <c r="T17" s="1779"/>
      <c r="U17" s="1801" t="s">
        <v>323</v>
      </c>
    </row>
    <row r="18" ht="18" customHeight="1" x14ac:dyDescent="0.2">
      <c r="B18" s="1792" t="s">
        <v>1558</v>
      </c>
      <c r="C18" s="1851"/>
      <c r="D18" s="1852">
        <v>5.5211098</v>
      </c>
      <c r="E18" s="1794">
        <v>5.5211098</v>
      </c>
      <c r="F18" s="1795" t="s">
        <v>106</v>
      </c>
      <c r="G18" s="1796">
        <v>0.0012050113547823302</v>
      </c>
      <c r="H18" s="520">
        <v>-0.0014605759153712176</v>
      </c>
      <c r="I18" s="520">
        <v>-0.2614616593931894</v>
      </c>
      <c r="J18" s="520">
        <v>-0.0002555645605888874</v>
      </c>
      <c r="K18" s="1797">
        <v>0.04993706156686108</v>
      </c>
      <c r="L18" s="521" t="s">
        <v>106</v>
      </c>
      <c r="M18" s="1798">
        <v>0.006653</v>
      </c>
      <c r="N18" s="1798">
        <v>-0.008064</v>
      </c>
      <c r="O18" s="1853">
        <v>-0.001411</v>
      </c>
      <c r="P18" s="1798">
        <v>-1.44355853</v>
      </c>
      <c r="Q18" s="1799">
        <v>0.275708</v>
      </c>
      <c r="R18" s="1799" t="s">
        <v>106</v>
      </c>
      <c r="S18" s="1854">
        <v>4.287292276667056</v>
      </c>
      <c r="T18" s="1779"/>
      <c r="U18" s="1801" t="s">
        <v>323</v>
      </c>
    </row>
    <row r="19" ht="18" customHeight="1" x14ac:dyDescent="0.2">
      <c r="B19" s="1792" t="s">
        <v>1568</v>
      </c>
      <c r="C19" s="1851"/>
      <c r="D19" s="1852">
        <v>14279.65506761</v>
      </c>
      <c r="E19" s="1794">
        <v>14279.65506761</v>
      </c>
      <c r="F19" s="1795" t="s">
        <v>106</v>
      </c>
      <c r="G19" s="1796">
        <v>0.0017732407743822375</v>
      </c>
      <c r="H19" s="520">
        <v>-0.0065390281157280275</v>
      </c>
      <c r="I19" s="520">
        <v>-0.00007497000277186516</v>
      </c>
      <c r="J19" s="520">
        <v>-0.00476578734134579</v>
      </c>
      <c r="K19" s="1797">
        <v>0.384476860239657</v>
      </c>
      <c r="L19" s="521" t="s">
        <v>106</v>
      </c>
      <c r="M19" s="1798">
        <v>25.32126661</v>
      </c>
      <c r="N19" s="1798">
        <v>-93.37506597</v>
      </c>
      <c r="O19" s="1853">
        <v>-68.05379936</v>
      </c>
      <c r="P19" s="1798">
        <v>-1.07054578</v>
      </c>
      <c r="Q19" s="1799">
        <v>5490.1969457</v>
      </c>
      <c r="R19" s="1799" t="s">
        <v>106</v>
      </c>
      <c r="S19" s="1854">
        <v>-19877.26620205514</v>
      </c>
      <c r="T19" s="1779"/>
      <c r="U19" s="1801" t="s">
        <v>323</v>
      </c>
    </row>
    <row r="20" ht="18" customHeight="1" x14ac:dyDescent="0.2">
      <c r="B20" s="1792" t="s">
        <v>1567</v>
      </c>
      <c r="C20" s="1851"/>
      <c r="D20" s="1852">
        <v>66.17974776999999</v>
      </c>
      <c r="E20" s="1794">
        <v>65.67579778</v>
      </c>
      <c r="F20" s="1795">
        <v>0.50394999</v>
      </c>
      <c r="G20" s="1796">
        <v>0.0537359591088088</v>
      </c>
      <c r="H20" s="520">
        <v>-0.03626016600032745</v>
      </c>
      <c r="I20" s="520">
        <v>-0.08438270208293967</v>
      </c>
      <c r="J20" s="520">
        <v>0.017475793108481356</v>
      </c>
      <c r="K20" s="1797">
        <v>0.04985078431733975</v>
      </c>
      <c r="L20" s="521">
        <v>-5.000000099216194</v>
      </c>
      <c r="M20" s="1798">
        <v>3.55623222</v>
      </c>
      <c r="N20" s="1798">
        <v>-2.39968864</v>
      </c>
      <c r="O20" s="1853">
        <v>1.1565435800000001</v>
      </c>
      <c r="P20" s="1798">
        <v>-5.58442594</v>
      </c>
      <c r="Q20" s="1799">
        <v>3.27399003</v>
      </c>
      <c r="R20" s="1799">
        <v>-2.51975</v>
      </c>
      <c r="S20" s="1854">
        <v>13.470021876667891</v>
      </c>
      <c r="T20" s="1779"/>
      <c r="U20" s="1801" t="s">
        <v>323</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323</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323</v>
      </c>
    </row>
    <row r="23" ht="18" customHeight="1" x14ac:dyDescent="0.2">
      <c r="B23" s="1792" t="s">
        <v>1562</v>
      </c>
      <c r="C23" s="1851"/>
      <c r="D23" s="1852">
        <v>15442.35361181</v>
      </c>
      <c r="E23" s="1794">
        <v>15442.23612183</v>
      </c>
      <c r="F23" s="1795">
        <v>0.11748998</v>
      </c>
      <c r="G23" s="1796">
        <v>0.005289017157820859</v>
      </c>
      <c r="H23" s="520">
        <v>-0.012444936060978769</v>
      </c>
      <c r="I23" s="520">
        <v>-0.0041438848914235925</v>
      </c>
      <c r="J23" s="520">
        <v>-0.007155918903157909</v>
      </c>
      <c r="K23" s="1797">
        <v>0.37721505497868896</v>
      </c>
      <c r="L23" s="521">
        <v>-5.000000851136412</v>
      </c>
      <c r="M23" s="1798">
        <v>81.67487321</v>
      </c>
      <c r="N23" s="1798">
        <v>-192.17910333</v>
      </c>
      <c r="O23" s="1853">
        <v>-110.50423012</v>
      </c>
      <c r="P23" s="1798">
        <v>-63.99133582</v>
      </c>
      <c r="Q23" s="1799">
        <v>5825.04394769</v>
      </c>
      <c r="R23" s="1799">
        <v>-0.58745</v>
      </c>
      <c r="S23" s="1854">
        <v>-20716.52341641855</v>
      </c>
      <c r="T23" s="1779"/>
      <c r="U23" s="1801" t="s">
        <v>323</v>
      </c>
    </row>
    <row r="24" ht="18" customHeight="1" x14ac:dyDescent="0.2">
      <c r="B24" s="1792" t="s">
        <v>1565</v>
      </c>
      <c r="C24" s="1851"/>
      <c r="D24" s="1852">
        <v>442.73066596999996</v>
      </c>
      <c r="E24" s="1794">
        <v>442.32740598</v>
      </c>
      <c r="F24" s="1795">
        <v>0.40325999</v>
      </c>
      <c r="G24" s="1796">
        <v>0.09055238523440474</v>
      </c>
      <c r="H24" s="520">
        <v>-0.032412607377353846</v>
      </c>
      <c r="I24" s="520">
        <v>-0.08575988281004415</v>
      </c>
      <c r="J24" s="520">
        <v>0.0581397778570509</v>
      </c>
      <c r="K24" s="1797">
        <v>0.01503484733274858</v>
      </c>
      <c r="L24" s="521">
        <v>-5.000000123989489</v>
      </c>
      <c r="M24" s="1798">
        <v>40.09031782</v>
      </c>
      <c r="N24" s="1798">
        <v>-14.35005525</v>
      </c>
      <c r="O24" s="1853">
        <v>25.740262570000002</v>
      </c>
      <c r="P24" s="1798">
        <v>-37.96853003</v>
      </c>
      <c r="Q24" s="1799">
        <v>6.65032502</v>
      </c>
      <c r="R24" s="1799">
        <v>-2.0163</v>
      </c>
      <c r="S24" s="1854">
        <v>27.845555613335844</v>
      </c>
      <c r="T24" s="1779"/>
      <c r="U24" s="1801" t="s">
        <v>323</v>
      </c>
    </row>
    <row r="25" ht="18" customHeight="1" x14ac:dyDescent="0.2">
      <c r="B25" s="1792" t="s">
        <v>1571</v>
      </c>
      <c r="C25" s="1851"/>
      <c r="D25" s="1852">
        <v>8454.31898481</v>
      </c>
      <c r="E25" s="1794">
        <v>8450.74881483</v>
      </c>
      <c r="F25" s="1795">
        <v>3.57016998</v>
      </c>
      <c r="G25" s="1796">
        <v>0.00948116213665688</v>
      </c>
      <c r="H25" s="520">
        <v>-0.006004572144865773</v>
      </c>
      <c r="I25" s="520">
        <v>-0.03817637705294764</v>
      </c>
      <c r="J25" s="520">
        <v>0.003476589991791107</v>
      </c>
      <c r="K25" s="1797">
        <v>0.26146067045236726</v>
      </c>
      <c r="L25" s="521">
        <v>-5.000000022407896</v>
      </c>
      <c r="M25" s="1798">
        <v>80.15676905</v>
      </c>
      <c r="N25" s="1798">
        <v>-50.76456828</v>
      </c>
      <c r="O25" s="1853">
        <v>29.392200769999995</v>
      </c>
      <c r="P25" s="1798">
        <v>-322.75526929</v>
      </c>
      <c r="Q25" s="1799">
        <v>2209.53845095</v>
      </c>
      <c r="R25" s="1799">
        <v>-17.85084998</v>
      </c>
      <c r="S25" s="1854">
        <v>-6960.523285650633</v>
      </c>
      <c r="T25" s="1779"/>
      <c r="U25" s="1801" t="s">
        <v>323</v>
      </c>
    </row>
    <row r="26" ht="18" customHeight="1" x14ac:dyDescent="0.2">
      <c r="B26" s="1792" t="s">
        <v>1566</v>
      </c>
      <c r="C26" s="1851"/>
      <c r="D26" s="1852">
        <v>5505.9003595</v>
      </c>
      <c r="E26" s="1794">
        <v>5496.45324952</v>
      </c>
      <c r="F26" s="1795">
        <v>9.44710998</v>
      </c>
      <c r="G26" s="1796">
        <v>0.017611650035164423</v>
      </c>
      <c r="H26" s="520">
        <v>-0.005390077041404185</v>
      </c>
      <c r="I26" s="520">
        <v>-0.0029455477616875674</v>
      </c>
      <c r="J26" s="520">
        <v>0.012221572993760239</v>
      </c>
      <c r="K26" s="1797">
        <v>0.0363343628943702</v>
      </c>
      <c r="L26" s="521">
        <v>-5.000000010585248</v>
      </c>
      <c r="M26" s="1798">
        <v>96.96799026</v>
      </c>
      <c r="N26" s="1798">
        <v>-29.67722712</v>
      </c>
      <c r="O26" s="1853">
        <v>67.29076314</v>
      </c>
      <c r="P26" s="1798">
        <v>-16.21789248</v>
      </c>
      <c r="Q26" s="1799">
        <v>199.710127</v>
      </c>
      <c r="R26" s="1799">
        <v>-47.23555</v>
      </c>
      <c r="S26" s="1854">
        <v>-746.3406414200679</v>
      </c>
      <c r="T26" s="1779"/>
      <c r="U26" s="1801" t="s">
        <v>323</v>
      </c>
    </row>
    <row r="27" ht="18" customHeight="1" x14ac:dyDescent="0.2">
      <c r="B27" s="1802" t="s">
        <v>1615</v>
      </c>
      <c r="C27" s="1855"/>
      <c r="D27" s="1852">
        <v>379.52926252</v>
      </c>
      <c r="E27" s="1856">
        <v>379.52926252</v>
      </c>
      <c r="F27" s="1857" t="s">
        <v>78</v>
      </c>
      <c r="G27" s="1796" t="s">
        <v>111</v>
      </c>
      <c r="H27" s="520">
        <v>-1.1823981221114723</v>
      </c>
      <c r="I27" s="520">
        <v>-1.1823981221114723</v>
      </c>
      <c r="J27" s="520">
        <v>-1.9364720330656204</v>
      </c>
      <c r="K27" s="1797">
        <v>1.7415706293402573</v>
      </c>
      <c r="L27" s="521" t="s">
        <v>78</v>
      </c>
      <c r="M27" s="1858" t="s">
        <v>111</v>
      </c>
      <c r="N27" s="1859">
        <v>-448.75468729</v>
      </c>
      <c r="O27" s="1853">
        <v>-448.75468729</v>
      </c>
      <c r="P27" s="1859">
        <v>-734.9478025999999</v>
      </c>
      <c r="Q27" s="1859">
        <v>660.97701658</v>
      </c>
      <c r="R27" s="1860" t="s">
        <v>78</v>
      </c>
      <c r="S27" s="1854">
        <v>1916.660068803507</v>
      </c>
      <c r="T27" s="1779"/>
      <c r="U27" s="1854">
        <v>448.63178563636365</v>
      </c>
    </row>
    <row r="28" ht="18" customHeight="1" x14ac:dyDescent="0.2">
      <c r="B28" s="1807" t="s">
        <v>1616</v>
      </c>
      <c r="C28" s="1855"/>
      <c r="D28" s="1852">
        <v>367.49792397</v>
      </c>
      <c r="E28" s="1808"/>
      <c r="F28" s="1809"/>
      <c r="G28" s="1796" t="s">
        <v>106</v>
      </c>
      <c r="H28" s="520">
        <v>-1.221108088019113</v>
      </c>
      <c r="I28" s="520">
        <v>-1.221108088019113</v>
      </c>
      <c r="J28" s="520">
        <v>-1.9998692636424145</v>
      </c>
      <c r="K28" s="1810"/>
      <c r="L28" s="1811"/>
      <c r="M28" s="1858" t="s">
        <v>106</v>
      </c>
      <c r="N28" s="1859">
        <v>-448.75468729</v>
      </c>
      <c r="O28" s="1853">
        <v>-448.75468729</v>
      </c>
      <c r="P28" s="1859">
        <v>-734.9478025999999</v>
      </c>
      <c r="Q28" s="1861">
        <v>667.7627135600001</v>
      </c>
      <c r="R28" s="1861" t="s">
        <v>91</v>
      </c>
      <c r="S28" s="1854">
        <v>1891.779179876838</v>
      </c>
      <c r="T28" s="1779"/>
      <c r="U28" s="1854">
        <v>448.63178563636365</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4.73029969</v>
      </c>
      <c r="E31" s="1794">
        <v>4.73029969</v>
      </c>
      <c r="F31" s="1795" t="s">
        <v>80</v>
      </c>
      <c r="G31" s="1796" t="s">
        <v>106</v>
      </c>
      <c r="H31" s="520">
        <v>-1.8407248421082596</v>
      </c>
      <c r="I31" s="520">
        <v>-1.8407248421082596</v>
      </c>
      <c r="J31" s="520">
        <v>-3.6915736981561103</v>
      </c>
      <c r="K31" s="1797">
        <v>3.0840286717647696</v>
      </c>
      <c r="L31" s="521" t="s">
        <v>106</v>
      </c>
      <c r="M31" s="1798" t="s">
        <v>106</v>
      </c>
      <c r="N31" s="1798">
        <v>-8.70718015</v>
      </c>
      <c r="O31" s="1853">
        <v>-8.70718015</v>
      </c>
      <c r="P31" s="1798">
        <v>-17.46224992</v>
      </c>
      <c r="Q31" s="1799">
        <v>14.58837987</v>
      </c>
      <c r="R31" s="1799" t="s">
        <v>106</v>
      </c>
      <c r="S31" s="1854">
        <v>42.463850733337196</v>
      </c>
      <c r="T31" s="1779"/>
      <c r="U31" s="1801">
        <v>6.165054818181819</v>
      </c>
    </row>
    <row r="32" ht="18" customHeight="1" x14ac:dyDescent="0.2">
      <c r="B32" s="1812" t="s">
        <v>1562</v>
      </c>
      <c r="C32" s="1851"/>
      <c r="D32" s="1852">
        <v>46.15759893</v>
      </c>
      <c r="E32" s="1794">
        <v>46.15759893</v>
      </c>
      <c r="F32" s="1795" t="s">
        <v>80</v>
      </c>
      <c r="G32" s="1796" t="s">
        <v>106</v>
      </c>
      <c r="H32" s="520">
        <v>-1.0779471052091834</v>
      </c>
      <c r="I32" s="520">
        <v>-1.0779471052091834</v>
      </c>
      <c r="J32" s="520">
        <v>-2.647857487677165</v>
      </c>
      <c r="K32" s="1797">
        <v>2.821924095261859</v>
      </c>
      <c r="L32" s="521" t="s">
        <v>80</v>
      </c>
      <c r="M32" s="1798" t="s">
        <v>106</v>
      </c>
      <c r="N32" s="1798">
        <v>-49.75545015</v>
      </c>
      <c r="O32" s="1853">
        <v>-49.75545015</v>
      </c>
      <c r="P32" s="1798">
        <v>-122.21874394</v>
      </c>
      <c r="Q32" s="1799">
        <v>130.2532406</v>
      </c>
      <c r="R32" s="1799" t="s">
        <v>80</v>
      </c>
      <c r="S32" s="1854">
        <v>152.97682946334723</v>
      </c>
      <c r="T32" s="1779"/>
      <c r="U32" s="1801">
        <v>64.34995118181818</v>
      </c>
    </row>
    <row r="33" ht="18" customHeight="1" x14ac:dyDescent="0.2">
      <c r="B33" s="1812" t="s">
        <v>1566</v>
      </c>
      <c r="C33" s="1851"/>
      <c r="D33" s="1852">
        <v>38.13859787</v>
      </c>
      <c r="E33" s="1794">
        <v>38.13859787</v>
      </c>
      <c r="F33" s="1795" t="s">
        <v>80</v>
      </c>
      <c r="G33" s="1796" t="s">
        <v>106</v>
      </c>
      <c r="H33" s="520">
        <v>-2.482748430415751</v>
      </c>
      <c r="I33" s="520">
        <v>-2.482748430415751</v>
      </c>
      <c r="J33" s="520">
        <v>-1.600619431214554</v>
      </c>
      <c r="K33" s="1797">
        <v>1.989762318705819</v>
      </c>
      <c r="L33" s="521" t="s">
        <v>80</v>
      </c>
      <c r="M33" s="1798" t="s">
        <v>106</v>
      </c>
      <c r="N33" s="1798">
        <v>-94.688544</v>
      </c>
      <c r="O33" s="1853">
        <v>-94.688544</v>
      </c>
      <c r="P33" s="1798">
        <v>-61.04538083</v>
      </c>
      <c r="Q33" s="1799">
        <v>75.88674493</v>
      </c>
      <c r="R33" s="1799" t="s">
        <v>80</v>
      </c>
      <c r="S33" s="1854">
        <v>292.7729929666932</v>
      </c>
      <c r="T33" s="1779"/>
      <c r="U33" s="1801">
        <v>81.34508290909089</v>
      </c>
    </row>
    <row r="34" ht="18" customHeight="1" x14ac:dyDescent="0.2">
      <c r="B34" s="1812" t="s">
        <v>1571</v>
      </c>
      <c r="C34" s="1851"/>
      <c r="D34" s="1852">
        <v>200.50486789</v>
      </c>
      <c r="E34" s="1794">
        <v>200.50486789</v>
      </c>
      <c r="F34" s="1795" t="s">
        <v>80</v>
      </c>
      <c r="G34" s="1796" t="s">
        <v>106</v>
      </c>
      <c r="H34" s="520">
        <v>-1.012750094533378</v>
      </c>
      <c r="I34" s="520">
        <v>-1.012750094533378</v>
      </c>
      <c r="J34" s="520">
        <v>-2.0919641230861092</v>
      </c>
      <c r="K34" s="1797">
        <v>1.8342255971150025</v>
      </c>
      <c r="L34" s="521" t="s">
        <v>80</v>
      </c>
      <c r="M34" s="1798" t="s">
        <v>106</v>
      </c>
      <c r="N34" s="1798">
        <v>-203.06132391</v>
      </c>
      <c r="O34" s="1853">
        <v>-203.06132391</v>
      </c>
      <c r="P34" s="1798">
        <v>-419.44899013</v>
      </c>
      <c r="Q34" s="1799">
        <v>367.77116103</v>
      </c>
      <c r="R34" s="1799" t="s">
        <v>80</v>
      </c>
      <c r="S34" s="1854">
        <v>934.0435610367517</v>
      </c>
      <c r="T34" s="1779"/>
      <c r="U34" s="1801">
        <v>213.28154481818183</v>
      </c>
    </row>
    <row r="35" ht="18" customHeight="1" x14ac:dyDescent="0.2">
      <c r="B35" s="1812" t="s">
        <v>1564</v>
      </c>
      <c r="C35" s="1851"/>
      <c r="D35" s="1852">
        <v>4.84439899</v>
      </c>
      <c r="E35" s="1794">
        <v>4.84439899</v>
      </c>
      <c r="F35" s="1795" t="s">
        <v>80</v>
      </c>
      <c r="G35" s="1796" t="s">
        <v>106</v>
      </c>
      <c r="H35" s="520">
        <v>-1.020195902567472</v>
      </c>
      <c r="I35" s="520">
        <v>-1.020195902567472</v>
      </c>
      <c r="J35" s="520">
        <v>-1.4097577107289423</v>
      </c>
      <c r="K35" s="1797">
        <v>1.5782259916621773</v>
      </c>
      <c r="L35" s="521" t="s">
        <v>80</v>
      </c>
      <c r="M35" s="1798" t="s">
        <v>106</v>
      </c>
      <c r="N35" s="1798">
        <v>-4.942236</v>
      </c>
      <c r="O35" s="1853">
        <v>-4.942236</v>
      </c>
      <c r="P35" s="1798">
        <v>-6.82942883</v>
      </c>
      <c r="Q35" s="1799">
        <v>7.6455564</v>
      </c>
      <c r="R35" s="1799" t="s">
        <v>80</v>
      </c>
      <c r="S35" s="1854">
        <v>15.12906424333471</v>
      </c>
      <c r="T35" s="1779"/>
      <c r="U35" s="1801">
        <v>5.984077363636363</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0.45525907</v>
      </c>
      <c r="E37" s="1794">
        <v>0.45525907</v>
      </c>
      <c r="F37" s="1795" t="s">
        <v>106</v>
      </c>
      <c r="G37" s="1796" t="s">
        <v>106</v>
      </c>
      <c r="H37" s="520">
        <v>-2.6083085395750603</v>
      </c>
      <c r="I37" s="520">
        <v>-2.6083085395750603</v>
      </c>
      <c r="J37" s="520">
        <v>-2.66497392352886</v>
      </c>
      <c r="K37" s="1797">
        <v>4.582331484356808</v>
      </c>
      <c r="L37" s="521" t="s">
        <v>106</v>
      </c>
      <c r="M37" s="1798" t="s">
        <v>106</v>
      </c>
      <c r="N37" s="1798">
        <v>-1.18745612</v>
      </c>
      <c r="O37" s="1853">
        <v>-1.18745612</v>
      </c>
      <c r="P37" s="1798">
        <v>-1.21325355</v>
      </c>
      <c r="Q37" s="1799">
        <v>2.08614797</v>
      </c>
      <c r="R37" s="1799" t="s">
        <v>106</v>
      </c>
      <c r="S37" s="1854">
        <v>1.153392900000105</v>
      </c>
      <c r="T37" s="1779"/>
      <c r="U37" s="1801">
        <v>1.1351348181818182</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1.6616998</v>
      </c>
      <c r="E39" s="1794">
        <v>1.6616998</v>
      </c>
      <c r="F39" s="1795" t="s">
        <v>106</v>
      </c>
      <c r="G39" s="1796" t="s">
        <v>106</v>
      </c>
      <c r="H39" s="520">
        <v>-0.03322282400226563</v>
      </c>
      <c r="I39" s="520">
        <v>-0.03322282400226563</v>
      </c>
      <c r="J39" s="520">
        <v>-0.9135953497737679</v>
      </c>
      <c r="K39" s="1797">
        <v>0.013415919048675338</v>
      </c>
      <c r="L39" s="521" t="s">
        <v>106</v>
      </c>
      <c r="M39" s="1798" t="s">
        <v>106</v>
      </c>
      <c r="N39" s="1798">
        <v>-0.05520636</v>
      </c>
      <c r="O39" s="1853">
        <v>-0.05520636</v>
      </c>
      <c r="P39" s="1798">
        <v>-1.51812121</v>
      </c>
      <c r="Q39" s="1799">
        <v>0.02229323</v>
      </c>
      <c r="R39" s="1799" t="s">
        <v>106</v>
      </c>
      <c r="S39" s="1854">
        <v>5.68712591333385</v>
      </c>
      <c r="T39" s="1779"/>
      <c r="U39" s="1801">
        <v>0.03373963636363637</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0.12784472727272725</v>
      </c>
    </row>
    <row r="41" ht="18" customHeight="1" x14ac:dyDescent="0.2">
      <c r="B41" s="1812" t="s">
        <v>1565</v>
      </c>
      <c r="C41" s="1851"/>
      <c r="D41" s="1852">
        <v>15.8139015</v>
      </c>
      <c r="E41" s="1794">
        <v>15.8139015</v>
      </c>
      <c r="F41" s="1795" t="s">
        <v>80</v>
      </c>
      <c r="G41" s="1796" t="s">
        <v>106</v>
      </c>
      <c r="H41" s="520">
        <v>-1.0584953883771187</v>
      </c>
      <c r="I41" s="520">
        <v>-1.0584953883771187</v>
      </c>
      <c r="J41" s="520">
        <v>-1.645343444816575</v>
      </c>
      <c r="K41" s="1797">
        <v>1.3463411549641942</v>
      </c>
      <c r="L41" s="521" t="s">
        <v>80</v>
      </c>
      <c r="M41" s="1798" t="s">
        <v>106</v>
      </c>
      <c r="N41" s="1798">
        <v>-16.73894181</v>
      </c>
      <c r="O41" s="1853">
        <v>-16.73894181</v>
      </c>
      <c r="P41" s="1798">
        <v>-26.01929917</v>
      </c>
      <c r="Q41" s="1799">
        <v>21.29090641</v>
      </c>
      <c r="R41" s="1799" t="s">
        <v>80</v>
      </c>
      <c r="S41" s="1854">
        <v>78.71356009000714</v>
      </c>
      <c r="T41" s="1779"/>
      <c r="U41" s="1801">
        <v>17.63112245454545</v>
      </c>
    </row>
    <row r="42" ht="18" customHeight="1" x14ac:dyDescent="0.2">
      <c r="B42" s="1812" t="s">
        <v>1559</v>
      </c>
      <c r="C42" s="1851"/>
      <c r="D42" s="1852">
        <v>27.07610221</v>
      </c>
      <c r="E42" s="1794">
        <v>27.07610221</v>
      </c>
      <c r="F42" s="1795" t="s">
        <v>80</v>
      </c>
      <c r="G42" s="1796" t="s">
        <v>106</v>
      </c>
      <c r="H42" s="520">
        <v>-1.3186769182313558</v>
      </c>
      <c r="I42" s="520">
        <v>-1.3186769182313558</v>
      </c>
      <c r="J42" s="520">
        <v>-1.5443264464615865</v>
      </c>
      <c r="K42" s="1797">
        <v>1.1149855771651707</v>
      </c>
      <c r="L42" s="521" t="s">
        <v>80</v>
      </c>
      <c r="M42" s="1798" t="s">
        <v>106</v>
      </c>
      <c r="N42" s="1798">
        <v>-35.70463102</v>
      </c>
      <c r="O42" s="1853">
        <v>-35.70463102</v>
      </c>
      <c r="P42" s="1798">
        <v>-41.81434071</v>
      </c>
      <c r="Q42" s="1799">
        <v>30.18946345</v>
      </c>
      <c r="R42" s="1799" t="s">
        <v>80</v>
      </c>
      <c r="S42" s="1854">
        <v>173.54153036001577</v>
      </c>
      <c r="T42" s="1779"/>
      <c r="U42" s="1801">
        <v>28.943703818181817</v>
      </c>
    </row>
    <row r="43" ht="18" customHeight="1" x14ac:dyDescent="0.2">
      <c r="B43" s="1812" t="s">
        <v>1561</v>
      </c>
      <c r="C43" s="1851"/>
      <c r="D43" s="1852">
        <v>28.11519802</v>
      </c>
      <c r="E43" s="1794">
        <v>28.11519802</v>
      </c>
      <c r="F43" s="1795" t="s">
        <v>80</v>
      </c>
      <c r="G43" s="1796" t="s">
        <v>106</v>
      </c>
      <c r="H43" s="520">
        <v>-1.2062414693247108</v>
      </c>
      <c r="I43" s="520">
        <v>-1.2062414693247108</v>
      </c>
      <c r="J43" s="520">
        <v>-1.3294586893327525</v>
      </c>
      <c r="K43" s="1797">
        <v>0.6412481838888361</v>
      </c>
      <c r="L43" s="521" t="s">
        <v>80</v>
      </c>
      <c r="M43" s="1798" t="s">
        <v>106</v>
      </c>
      <c r="N43" s="1798">
        <v>-33.91371777</v>
      </c>
      <c r="O43" s="1853">
        <v>-33.91371777</v>
      </c>
      <c r="P43" s="1798">
        <v>-37.37799431</v>
      </c>
      <c r="Q43" s="1799">
        <v>18.02881967</v>
      </c>
      <c r="R43" s="1799" t="s">
        <v>80</v>
      </c>
      <c r="S43" s="1854">
        <v>195.29727217001772</v>
      </c>
      <c r="T43" s="1779"/>
      <c r="U43" s="1801">
        <v>29.634529090909087</v>
      </c>
    </row>
    <row r="44" ht="18" customHeight="1" x14ac:dyDescent="0.2">
      <c r="B44" s="1807" t="s">
        <v>1617</v>
      </c>
      <c r="C44" s="1855"/>
      <c r="D44" s="1852">
        <v>12.031338550000001</v>
      </c>
      <c r="E44" s="1808"/>
      <c r="F44" s="1809"/>
      <c r="G44" s="1796" t="s">
        <v>106</v>
      </c>
      <c r="H44" s="520" t="s">
        <v>106</v>
      </c>
      <c r="I44" s="520" t="s">
        <v>106</v>
      </c>
      <c r="J44" s="520" t="s">
        <v>106</v>
      </c>
      <c r="K44" s="1810"/>
      <c r="L44" s="1811"/>
      <c r="M44" s="1858" t="s">
        <v>106</v>
      </c>
      <c r="N44" s="1859" t="s">
        <v>106</v>
      </c>
      <c r="O44" s="1853" t="s">
        <v>106</v>
      </c>
      <c r="P44" s="1859" t="s">
        <v>106</v>
      </c>
      <c r="Q44" s="1861">
        <v>-6.785696980000001</v>
      </c>
      <c r="R44" s="1861" t="s">
        <v>91</v>
      </c>
      <c r="S44" s="1854">
        <v>24.88088892666893</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-0.24704606219979158</v>
      </c>
      <c r="L45" s="521" t="s">
        <v>106</v>
      </c>
      <c r="M45" s="1798" t="s">
        <v>106</v>
      </c>
      <c r="N45" s="1798" t="s">
        <v>106</v>
      </c>
      <c r="O45" s="1853" t="s">
        <v>106</v>
      </c>
      <c r="P45" s="1798" t="s">
        <v>106</v>
      </c>
      <c r="Q45" s="1799">
        <v>-0.021493</v>
      </c>
      <c r="R45" s="1799" t="s">
        <v>106</v>
      </c>
      <c r="S45" s="1854">
        <v>0.07880766666667384</v>
      </c>
      <c r="T45" s="1779"/>
      <c r="U45" s="1801" t="s">
        <v>323</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323</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323</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323</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323</v>
      </c>
    </row>
    <row r="50" ht="18" customHeight="1" x14ac:dyDescent="0.2">
      <c r="B50" s="1812" t="s">
        <v>1568</v>
      </c>
      <c r="C50" s="1851"/>
      <c r="D50" s="1852">
        <v>8.87529908</v>
      </c>
      <c r="E50" s="1794">
        <v>8.87529908</v>
      </c>
      <c r="F50" s="1795" t="s">
        <v>106</v>
      </c>
      <c r="G50" s="1796" t="s">
        <v>106</v>
      </c>
      <c r="H50" s="520" t="s">
        <v>106</v>
      </c>
      <c r="I50" s="520" t="s">
        <v>106</v>
      </c>
      <c r="J50" s="520" t="s">
        <v>106</v>
      </c>
      <c r="K50" s="1797">
        <v>-0.6488450617936811</v>
      </c>
      <c r="L50" s="521" t="s">
        <v>106</v>
      </c>
      <c r="M50" s="1798" t="s">
        <v>106</v>
      </c>
      <c r="N50" s="1798" t="s">
        <v>106</v>
      </c>
      <c r="O50" s="1853" t="s">
        <v>106</v>
      </c>
      <c r="P50" s="1798" t="s">
        <v>106</v>
      </c>
      <c r="Q50" s="1799">
        <v>-5.75869398</v>
      </c>
      <c r="R50" s="1799" t="s">
        <v>106</v>
      </c>
      <c r="S50" s="1854">
        <v>21.11521126000192</v>
      </c>
      <c r="T50" s="1779"/>
      <c r="U50" s="1801" t="s">
        <v>323</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323</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323</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323</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323</v>
      </c>
    </row>
    <row r="55" ht="18" customHeight="1" x14ac:dyDescent="0.2">
      <c r="B55" s="1812" t="s">
        <v>1565</v>
      </c>
      <c r="C55" s="1851"/>
      <c r="D55" s="1852">
        <v>3.0690395</v>
      </c>
      <c r="E55" s="1794">
        <v>3.0690395</v>
      </c>
      <c r="F55" s="1795" t="s">
        <v>80</v>
      </c>
      <c r="G55" s="1796" t="s">
        <v>106</v>
      </c>
      <c r="H55" s="520" t="s">
        <v>106</v>
      </c>
      <c r="I55" s="520" t="s">
        <v>106</v>
      </c>
      <c r="J55" s="520" t="s">
        <v>106</v>
      </c>
      <c r="K55" s="1797">
        <v>-0.3276301917912754</v>
      </c>
      <c r="L55" s="521" t="s">
        <v>80</v>
      </c>
      <c r="M55" s="1798" t="s">
        <v>106</v>
      </c>
      <c r="N55" s="1798" t="s">
        <v>106</v>
      </c>
      <c r="O55" s="1853" t="s">
        <v>106</v>
      </c>
      <c r="P55" s="1798" t="s">
        <v>106</v>
      </c>
      <c r="Q55" s="1799">
        <v>-1.00551</v>
      </c>
      <c r="R55" s="1799" t="s">
        <v>80</v>
      </c>
      <c r="S55" s="1854">
        <v>3.6868700000003347</v>
      </c>
      <c r="T55" s="1779"/>
      <c r="U55" s="1801" t="s">
        <v>323</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323</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323</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323</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7077.914</v>
      </c>
      <c r="E10" s="1833">
        <v>7077.914</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7077.914</v>
      </c>
      <c r="E11" s="1784">
        <v>7077.914</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323</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323</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323</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323</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323</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323</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323</v>
      </c>
    </row>
    <row r="19" ht="18" customHeight="1" x14ac:dyDescent="0.2">
      <c r="B19" s="1792" t="s">
        <v>1565</v>
      </c>
      <c r="C19" s="805"/>
      <c r="D19" s="1793">
        <v>196.38</v>
      </c>
      <c r="E19" s="1794">
        <v>196.38</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323</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323</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323</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323</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323</v>
      </c>
    </row>
    <row r="24" ht="18" customHeight="1" x14ac:dyDescent="0.2">
      <c r="B24" s="1792" t="s">
        <v>1567</v>
      </c>
      <c r="C24" s="805"/>
      <c r="D24" s="1793">
        <v>0.324</v>
      </c>
      <c r="E24" s="1794">
        <v>0.324</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323</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323</v>
      </c>
    </row>
    <row r="26" ht="18" customHeight="1" x14ac:dyDescent="0.2">
      <c r="B26" s="1792" t="s">
        <v>1568</v>
      </c>
      <c r="C26" s="805"/>
      <c r="D26" s="1793">
        <v>6881.21</v>
      </c>
      <c r="E26" s="1794">
        <v>6881.21</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323</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323</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323</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537.7681719999999</v>
      </c>
      <c r="E10" s="1833">
        <v>505.136403</v>
      </c>
      <c r="F10" s="1834">
        <v>32.631769</v>
      </c>
      <c r="G10" s="1896" t="s">
        <v>78</v>
      </c>
      <c r="H10" s="1897">
        <v>-0.2610764216071903</v>
      </c>
      <c r="I10" s="1896">
        <v>-0.2610764216071903</v>
      </c>
      <c r="J10" s="1897">
        <v>-0.24241659471062932</v>
      </c>
      <c r="K10" s="1897">
        <v>-0.20772391254486564</v>
      </c>
      <c r="L10" s="1898" t="s">
        <v>78</v>
      </c>
      <c r="M10" s="1899" t="s">
        <v>78</v>
      </c>
      <c r="N10" s="1897">
        <v>-140.39859</v>
      </c>
      <c r="O10" s="1896">
        <v>-140.39859</v>
      </c>
      <c r="P10" s="1897">
        <v>-130.36392899999998</v>
      </c>
      <c r="Q10" s="1900">
        <v>-104.92891</v>
      </c>
      <c r="R10" s="1900" t="s">
        <v>78</v>
      </c>
      <c r="S10" s="1841">
        <v>1377.5352396667918</v>
      </c>
      <c r="T10" s="1779"/>
      <c r="U10" s="1901">
        <v>19.36221190909091</v>
      </c>
    </row>
    <row r="11" ht="18" customHeight="1" x14ac:dyDescent="0.2">
      <c r="B11" s="1902" t="s">
        <v>1467</v>
      </c>
      <c r="C11" s="1782"/>
      <c r="D11" s="1903">
        <v>433.78965999999997</v>
      </c>
      <c r="E11" s="1844">
        <v>401.73642099999995</v>
      </c>
      <c r="F11" s="1845">
        <v>32.053239</v>
      </c>
      <c r="G11" s="1904" t="s">
        <v>78</v>
      </c>
      <c r="H11" s="1905" t="s">
        <v>111</v>
      </c>
      <c r="I11" s="1904" t="s">
        <v>78</v>
      </c>
      <c r="J11" s="1905">
        <v>-0.5692926382800365</v>
      </c>
      <c r="K11" s="1905" t="s">
        <v>111</v>
      </c>
      <c r="L11" s="1906" t="s">
        <v>78</v>
      </c>
      <c r="M11" s="1907" t="s">
        <v>78</v>
      </c>
      <c r="N11" s="1905" t="s">
        <v>111</v>
      </c>
      <c r="O11" s="1904" t="s">
        <v>78</v>
      </c>
      <c r="P11" s="1905">
        <v>-246.95326</v>
      </c>
      <c r="Q11" s="1908" t="s">
        <v>111</v>
      </c>
      <c r="R11" s="1908" t="s">
        <v>78</v>
      </c>
      <c r="S11" s="1850">
        <v>905.4952866667489</v>
      </c>
      <c r="T11" s="1779"/>
      <c r="U11" s="1909"/>
    </row>
    <row r="12" ht="18" customHeight="1" x14ac:dyDescent="0.2">
      <c r="B12" s="1807" t="s">
        <v>1668</v>
      </c>
      <c r="C12" s="1782"/>
      <c r="D12" s="1852">
        <v>32.053239</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323</v>
      </c>
    </row>
    <row r="14" ht="18" customHeight="1" x14ac:dyDescent="0.2">
      <c r="B14" s="1812" t="s">
        <v>1559</v>
      </c>
      <c r="C14" s="1912"/>
      <c r="D14" s="1852">
        <v>14.870669</v>
      </c>
      <c r="E14" s="1794" t="s">
        <v>106</v>
      </c>
      <c r="F14" s="1795">
        <v>14.870669</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323</v>
      </c>
    </row>
    <row r="15" ht="18" customHeight="1" x14ac:dyDescent="0.2">
      <c r="B15" s="1812" t="s">
        <v>1564</v>
      </c>
      <c r="C15" s="1912"/>
      <c r="D15" s="1852">
        <v>3.689677</v>
      </c>
      <c r="E15" s="1794" t="s">
        <v>106</v>
      </c>
      <c r="F15" s="1795">
        <v>3.689677</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323</v>
      </c>
    </row>
    <row r="16" ht="18" customHeight="1" x14ac:dyDescent="0.2">
      <c r="B16" s="1812" t="s">
        <v>1566</v>
      </c>
      <c r="C16" s="1912"/>
      <c r="D16" s="1852">
        <v>2.534428</v>
      </c>
      <c r="E16" s="1794" t="s">
        <v>106</v>
      </c>
      <c r="F16" s="1795">
        <v>2.534428</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323</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323</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323</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323</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323</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323</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323</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323</v>
      </c>
    </row>
    <row r="24" ht="18" customHeight="1" x14ac:dyDescent="0.2">
      <c r="B24" s="1812" t="s">
        <v>1561</v>
      </c>
      <c r="C24" s="1912"/>
      <c r="D24" s="1852">
        <v>3.827104</v>
      </c>
      <c r="E24" s="1794" t="s">
        <v>106</v>
      </c>
      <c r="F24" s="1795">
        <v>3.827104</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323</v>
      </c>
    </row>
    <row r="25" ht="18" customHeight="1" x14ac:dyDescent="0.2">
      <c r="B25" s="1812" t="s">
        <v>1571</v>
      </c>
      <c r="C25" s="1912"/>
      <c r="D25" s="1852">
        <v>5.675361</v>
      </c>
      <c r="E25" s="1794" t="s">
        <v>106</v>
      </c>
      <c r="F25" s="1795">
        <v>5.675361</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323</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323</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323</v>
      </c>
    </row>
    <row r="28" ht="18" customHeight="1" x14ac:dyDescent="0.2">
      <c r="B28" s="1807" t="s">
        <v>1669</v>
      </c>
      <c r="C28" s="1782"/>
      <c r="D28" s="1852">
        <v>401.73642099999995</v>
      </c>
      <c r="E28" s="1808"/>
      <c r="F28" s="1809"/>
      <c r="G28" s="1860" t="s">
        <v>106</v>
      </c>
      <c r="H28" s="1859" t="s">
        <v>106</v>
      </c>
      <c r="I28" s="1860" t="s">
        <v>106</v>
      </c>
      <c r="J28" s="1859">
        <v>-0.614714641468865</v>
      </c>
      <c r="K28" s="1910"/>
      <c r="L28" s="1810"/>
      <c r="M28" s="1907" t="s">
        <v>106</v>
      </c>
      <c r="N28" s="1905" t="s">
        <v>106</v>
      </c>
      <c r="O28" s="1904" t="s">
        <v>106</v>
      </c>
      <c r="P28" s="1905">
        <v>-246.95326</v>
      </c>
      <c r="Q28" s="1908" t="s">
        <v>106</v>
      </c>
      <c r="R28" s="1908" t="s">
        <v>106</v>
      </c>
      <c r="S28" s="1911">
        <v>905.4952866667489</v>
      </c>
      <c r="T28" s="1779"/>
      <c r="U28" s="1909"/>
    </row>
    <row r="29" ht="18" customHeight="1" x14ac:dyDescent="0.2">
      <c r="B29" s="1812" t="s">
        <v>1560</v>
      </c>
      <c r="C29" s="1912"/>
      <c r="D29" s="1852">
        <v>60.371499</v>
      </c>
      <c r="E29" s="1794">
        <v>60.371499</v>
      </c>
      <c r="F29" s="1795" t="s">
        <v>80</v>
      </c>
      <c r="G29" s="1860" t="s">
        <v>106</v>
      </c>
      <c r="H29" s="1859" t="s">
        <v>106</v>
      </c>
      <c r="I29" s="1860" t="s">
        <v>106</v>
      </c>
      <c r="J29" s="1859">
        <v>-0.3974066968255998</v>
      </c>
      <c r="K29" s="1859" t="s">
        <v>106</v>
      </c>
      <c r="L29" s="1861" t="s">
        <v>106</v>
      </c>
      <c r="M29" s="1913" t="s">
        <v>106</v>
      </c>
      <c r="N29" s="1914" t="s">
        <v>106</v>
      </c>
      <c r="O29" s="1860" t="s">
        <v>106</v>
      </c>
      <c r="P29" s="1914">
        <v>-23.992038</v>
      </c>
      <c r="Q29" s="1915" t="s">
        <v>106</v>
      </c>
      <c r="R29" s="1915" t="s">
        <v>106</v>
      </c>
      <c r="S29" s="1911">
        <v>87.970806000008</v>
      </c>
      <c r="T29" s="1779"/>
      <c r="U29" s="1916" t="s">
        <v>323</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323</v>
      </c>
    </row>
    <row r="31" ht="18" customHeight="1" x14ac:dyDescent="0.2">
      <c r="B31" s="1812" t="s">
        <v>1565</v>
      </c>
      <c r="C31" s="1912"/>
      <c r="D31" s="1852">
        <v>25.7868</v>
      </c>
      <c r="E31" s="1794">
        <v>25.7868</v>
      </c>
      <c r="F31" s="1795" t="s">
        <v>80</v>
      </c>
      <c r="G31" s="1860" t="s">
        <v>106</v>
      </c>
      <c r="H31" s="1859" t="s">
        <v>106</v>
      </c>
      <c r="I31" s="1860" t="s">
        <v>106</v>
      </c>
      <c r="J31" s="1859">
        <v>-0.4627535017916143</v>
      </c>
      <c r="K31" s="1859" t="s">
        <v>106</v>
      </c>
      <c r="L31" s="1861" t="s">
        <v>106</v>
      </c>
      <c r="M31" s="1913" t="s">
        <v>106</v>
      </c>
      <c r="N31" s="1914" t="s">
        <v>106</v>
      </c>
      <c r="O31" s="1860" t="s">
        <v>106</v>
      </c>
      <c r="P31" s="1914">
        <v>-11.932932</v>
      </c>
      <c r="Q31" s="1915" t="s">
        <v>106</v>
      </c>
      <c r="R31" s="1915" t="s">
        <v>106</v>
      </c>
      <c r="S31" s="1911">
        <v>43.75408400000398</v>
      </c>
      <c r="T31" s="1779"/>
      <c r="U31" s="1916" t="s">
        <v>323</v>
      </c>
    </row>
    <row r="32" ht="18" customHeight="1" x14ac:dyDescent="0.2">
      <c r="B32" s="1812" t="s">
        <v>1571</v>
      </c>
      <c r="C32" s="1912"/>
      <c r="D32" s="1852">
        <v>0.6242</v>
      </c>
      <c r="E32" s="1794">
        <v>0.6242</v>
      </c>
      <c r="F32" s="1795" t="s">
        <v>80</v>
      </c>
      <c r="G32" s="1860" t="s">
        <v>106</v>
      </c>
      <c r="H32" s="1859" t="s">
        <v>106</v>
      </c>
      <c r="I32" s="1860" t="s">
        <v>106</v>
      </c>
      <c r="J32" s="1859">
        <v>-0.26175264338353094</v>
      </c>
      <c r="K32" s="1859" t="s">
        <v>106</v>
      </c>
      <c r="L32" s="1861" t="s">
        <v>106</v>
      </c>
      <c r="M32" s="1913" t="s">
        <v>106</v>
      </c>
      <c r="N32" s="1914" t="s">
        <v>106</v>
      </c>
      <c r="O32" s="1860" t="s">
        <v>106</v>
      </c>
      <c r="P32" s="1914">
        <v>-0.163386</v>
      </c>
      <c r="Q32" s="1915" t="s">
        <v>106</v>
      </c>
      <c r="R32" s="1915" t="s">
        <v>106</v>
      </c>
      <c r="S32" s="1911">
        <v>0.5990820000000545</v>
      </c>
      <c r="T32" s="1779"/>
      <c r="U32" s="1916" t="s">
        <v>323</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323</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323</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323</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323</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323</v>
      </c>
    </row>
    <row r="38" ht="18" customHeight="1" x14ac:dyDescent="0.2">
      <c r="B38" s="1812" t="s">
        <v>1563</v>
      </c>
      <c r="C38" s="1912"/>
      <c r="D38" s="1852">
        <v>300.819005</v>
      </c>
      <c r="E38" s="1794">
        <v>300.819005</v>
      </c>
      <c r="F38" s="1795" t="s">
        <v>80</v>
      </c>
      <c r="G38" s="1860" t="s">
        <v>106</v>
      </c>
      <c r="H38" s="1859" t="s">
        <v>106</v>
      </c>
      <c r="I38" s="1860" t="s">
        <v>106</v>
      </c>
      <c r="J38" s="1859">
        <v>-0.6625929369056985</v>
      </c>
      <c r="K38" s="1859" t="s">
        <v>106</v>
      </c>
      <c r="L38" s="1861" t="s">
        <v>106</v>
      </c>
      <c r="M38" s="1913" t="s">
        <v>106</v>
      </c>
      <c r="N38" s="1914" t="s">
        <v>106</v>
      </c>
      <c r="O38" s="1860" t="s">
        <v>106</v>
      </c>
      <c r="P38" s="1914">
        <v>-199.320548</v>
      </c>
      <c r="Q38" s="1915" t="s">
        <v>106</v>
      </c>
      <c r="R38" s="1915" t="s">
        <v>106</v>
      </c>
      <c r="S38" s="1911">
        <v>730.8420093333998</v>
      </c>
      <c r="T38" s="1779"/>
      <c r="U38" s="1916" t="s">
        <v>323</v>
      </c>
    </row>
    <row r="39" ht="18" customHeight="1" x14ac:dyDescent="0.2">
      <c r="B39" s="1812" t="s">
        <v>1566</v>
      </c>
      <c r="C39" s="1912"/>
      <c r="D39" s="1852">
        <v>0.097415</v>
      </c>
      <c r="E39" s="1794">
        <v>0.097415</v>
      </c>
      <c r="F39" s="1795" t="s">
        <v>80</v>
      </c>
      <c r="G39" s="1860" t="s">
        <v>106</v>
      </c>
      <c r="H39" s="1859" t="s">
        <v>106</v>
      </c>
      <c r="I39" s="1860" t="s">
        <v>106</v>
      </c>
      <c r="J39" s="1859">
        <v>-0.45703433762767537</v>
      </c>
      <c r="K39" s="1859" t="s">
        <v>106</v>
      </c>
      <c r="L39" s="1861" t="s">
        <v>106</v>
      </c>
      <c r="M39" s="1913" t="s">
        <v>106</v>
      </c>
      <c r="N39" s="1914" t="s">
        <v>106</v>
      </c>
      <c r="O39" s="1860" t="s">
        <v>106</v>
      </c>
      <c r="P39" s="1914">
        <v>-0.044522</v>
      </c>
      <c r="Q39" s="1915" t="s">
        <v>106</v>
      </c>
      <c r="R39" s="1915" t="s">
        <v>106</v>
      </c>
      <c r="S39" s="1911">
        <v>0.16324733333334818</v>
      </c>
      <c r="T39" s="1779"/>
      <c r="U39" s="1916" t="s">
        <v>323</v>
      </c>
    </row>
    <row r="40" ht="18" customHeight="1" x14ac:dyDescent="0.2">
      <c r="B40" s="1812" t="s">
        <v>1561</v>
      </c>
      <c r="C40" s="1912"/>
      <c r="D40" s="1852">
        <v>14.037502</v>
      </c>
      <c r="E40" s="1794">
        <v>14.037502</v>
      </c>
      <c r="F40" s="1795" t="s">
        <v>80</v>
      </c>
      <c r="G40" s="1860" t="s">
        <v>106</v>
      </c>
      <c r="H40" s="1859" t="s">
        <v>106</v>
      </c>
      <c r="I40" s="1860" t="s">
        <v>106</v>
      </c>
      <c r="J40" s="1859">
        <v>-0.8192222519362775</v>
      </c>
      <c r="K40" s="1859" t="s">
        <v>106</v>
      </c>
      <c r="L40" s="1861" t="s">
        <v>106</v>
      </c>
      <c r="M40" s="1913" t="s">
        <v>106</v>
      </c>
      <c r="N40" s="1914" t="s">
        <v>106</v>
      </c>
      <c r="O40" s="1860" t="s">
        <v>106</v>
      </c>
      <c r="P40" s="1914">
        <v>-11.499834</v>
      </c>
      <c r="Q40" s="1915" t="s">
        <v>106</v>
      </c>
      <c r="R40" s="1915" t="s">
        <v>106</v>
      </c>
      <c r="S40" s="1911">
        <v>42.16605800000384</v>
      </c>
      <c r="T40" s="1779"/>
      <c r="U40" s="1916" t="s">
        <v>323</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323</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323</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323</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103.978512</v>
      </c>
      <c r="E45" s="1856">
        <v>103.399982</v>
      </c>
      <c r="F45" s="1857">
        <v>0.57853</v>
      </c>
      <c r="G45" s="1860" t="s">
        <v>111</v>
      </c>
      <c r="H45" s="1859">
        <v>-1.3502654279184148</v>
      </c>
      <c r="I45" s="1860">
        <v>-1.3502654279184148</v>
      </c>
      <c r="J45" s="1859">
        <v>1.1212829339200392</v>
      </c>
      <c r="K45" s="1859">
        <v>-1.014786540291661</v>
      </c>
      <c r="L45" s="1861" t="s">
        <v>78</v>
      </c>
      <c r="M45" s="1918" t="s">
        <v>111</v>
      </c>
      <c r="N45" s="1859">
        <v>-140.39859</v>
      </c>
      <c r="O45" s="1860">
        <v>-140.39859</v>
      </c>
      <c r="P45" s="1859">
        <v>116.589331</v>
      </c>
      <c r="Q45" s="1858">
        <v>-104.92891</v>
      </c>
      <c r="R45" s="1858" t="s">
        <v>78</v>
      </c>
      <c r="S45" s="1854">
        <v>472.039953000043</v>
      </c>
      <c r="T45" s="1779"/>
      <c r="U45" s="1854">
        <v>19.36221190909091</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103.399982</v>
      </c>
      <c r="E63" s="1808"/>
      <c r="F63" s="1809"/>
      <c r="G63" s="1860" t="s">
        <v>106</v>
      </c>
      <c r="H63" s="1859">
        <v>-1.357820255713391</v>
      </c>
      <c r="I63" s="1860">
        <v>-1.357820255713391</v>
      </c>
      <c r="J63" s="1859">
        <v>1.1275565889363501</v>
      </c>
      <c r="K63" s="1910"/>
      <c r="L63" s="1810"/>
      <c r="M63" s="1918" t="s">
        <v>106</v>
      </c>
      <c r="N63" s="1859">
        <v>-140.39859</v>
      </c>
      <c r="O63" s="1860">
        <v>-140.39859</v>
      </c>
      <c r="P63" s="1859">
        <v>116.589331</v>
      </c>
      <c r="Q63" s="1858">
        <v>-104.92891</v>
      </c>
      <c r="R63" s="1858" t="s">
        <v>91</v>
      </c>
      <c r="S63" s="1854">
        <v>472.039953000043</v>
      </c>
      <c r="T63" s="1779"/>
      <c r="U63" s="1854">
        <v>19.36221190909091</v>
      </c>
    </row>
    <row r="64" ht="18" customHeight="1" x14ac:dyDescent="0.2">
      <c r="B64" s="1919" t="s">
        <v>1675</v>
      </c>
      <c r="C64" s="1803"/>
      <c r="D64" s="1852">
        <v>56.785207</v>
      </c>
      <c r="E64" s="1808"/>
      <c r="F64" s="1809"/>
      <c r="G64" s="1860" t="s">
        <v>106</v>
      </c>
      <c r="H64" s="1859">
        <v>-2.4724500872207793</v>
      </c>
      <c r="I64" s="1860">
        <v>-2.4724500872207793</v>
      </c>
      <c r="J64" s="1859">
        <v>2.0531637931688795</v>
      </c>
      <c r="K64" s="1910"/>
      <c r="L64" s="1810"/>
      <c r="M64" s="1907" t="s">
        <v>106</v>
      </c>
      <c r="N64" s="1905">
        <v>-140.39859</v>
      </c>
      <c r="O64" s="1904">
        <v>-140.39859</v>
      </c>
      <c r="P64" s="1905">
        <v>116.589331</v>
      </c>
      <c r="Q64" s="1908">
        <v>-55.93922</v>
      </c>
      <c r="R64" s="1908" t="s">
        <v>91</v>
      </c>
      <c r="S64" s="1854">
        <v>292.4110896666933</v>
      </c>
      <c r="T64" s="1779"/>
      <c r="U64" s="1909">
        <v>19.36221190909091</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53.502897</v>
      </c>
      <c r="E67" s="1794">
        <v>53.502897</v>
      </c>
      <c r="F67" s="1795" t="s">
        <v>80</v>
      </c>
      <c r="G67" s="1860" t="s">
        <v>106</v>
      </c>
      <c r="H67" s="1859">
        <v>-2.62413061483381</v>
      </c>
      <c r="I67" s="1860">
        <v>-2.62413061483381</v>
      </c>
      <c r="J67" s="1859">
        <v>2.182414028907631</v>
      </c>
      <c r="K67" s="1859">
        <v>-0.9970359175130274</v>
      </c>
      <c r="L67" s="1861" t="s">
        <v>80</v>
      </c>
      <c r="M67" s="1913" t="s">
        <v>106</v>
      </c>
      <c r="N67" s="1914">
        <v>-140.39859</v>
      </c>
      <c r="O67" s="1860">
        <v>-140.39859</v>
      </c>
      <c r="P67" s="1914">
        <v>116.765473</v>
      </c>
      <c r="Q67" s="1915">
        <v>-53.34431</v>
      </c>
      <c r="R67" s="1915" t="s">
        <v>80</v>
      </c>
      <c r="S67" s="1911">
        <v>282.25056566669235</v>
      </c>
      <c r="T67" s="1779"/>
      <c r="U67" s="1916">
        <v>19.36221190909091</v>
      </c>
    </row>
    <row r="68" ht="18" customHeight="1" x14ac:dyDescent="0.2">
      <c r="B68" s="1920" t="s">
        <v>1565</v>
      </c>
      <c r="C68" s="1912"/>
      <c r="D68" s="1852">
        <v>0.00308</v>
      </c>
      <c r="E68" s="1794">
        <v>0.00308</v>
      </c>
      <c r="F68" s="1795" t="s">
        <v>80</v>
      </c>
      <c r="G68" s="1860" t="s">
        <v>106</v>
      </c>
      <c r="H68" s="1859" t="s">
        <v>106</v>
      </c>
      <c r="I68" s="1860" t="s">
        <v>106</v>
      </c>
      <c r="J68" s="1859">
        <v>-0.8944805194805195</v>
      </c>
      <c r="K68" s="1859">
        <v>-1.8814935064935066</v>
      </c>
      <c r="L68" s="1861" t="s">
        <v>80</v>
      </c>
      <c r="M68" s="1913" t="s">
        <v>106</v>
      </c>
      <c r="N68" s="1914" t="s">
        <v>106</v>
      </c>
      <c r="O68" s="1860" t="s">
        <v>106</v>
      </c>
      <c r="P68" s="1914">
        <v>-0.002755</v>
      </c>
      <c r="Q68" s="1915">
        <v>-0.005795</v>
      </c>
      <c r="R68" s="1915" t="s">
        <v>80</v>
      </c>
      <c r="S68" s="1911">
        <v>0.031350000000002855</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v>-0.049387733222550176</v>
      </c>
      <c r="K73" s="1859">
        <v>-0.7895497535856554</v>
      </c>
      <c r="L73" s="1861" t="s">
        <v>80</v>
      </c>
      <c r="M73" s="1913" t="s">
        <v>106</v>
      </c>
      <c r="N73" s="1914" t="s">
        <v>106</v>
      </c>
      <c r="O73" s="1860" t="s">
        <v>106</v>
      </c>
      <c r="P73" s="1914">
        <v>-0.147413</v>
      </c>
      <c r="Q73" s="1915">
        <v>-2.356656</v>
      </c>
      <c r="R73" s="1915" t="s">
        <v>80</v>
      </c>
      <c r="S73" s="1911">
        <v>9.181586333334169</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v>-0.08822090890564499</v>
      </c>
      <c r="K75" s="1859">
        <v>-0.7895489436858909</v>
      </c>
      <c r="L75" s="1861" t="s">
        <v>80</v>
      </c>
      <c r="M75" s="1913" t="s">
        <v>106</v>
      </c>
      <c r="N75" s="1914" t="s">
        <v>106</v>
      </c>
      <c r="O75" s="1860" t="s">
        <v>106</v>
      </c>
      <c r="P75" s="1914">
        <v>-0.025974</v>
      </c>
      <c r="Q75" s="1915">
        <v>-0.232459</v>
      </c>
      <c r="R75" s="1915" t="s">
        <v>80</v>
      </c>
      <c r="S75" s="1911">
        <v>0.9475876666667529</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46.614775</v>
      </c>
      <c r="E80" s="1808"/>
      <c r="F80" s="1809"/>
      <c r="G80" s="1860" t="s">
        <v>106</v>
      </c>
      <c r="H80" s="1859" t="s">
        <v>106</v>
      </c>
      <c r="I80" s="1860" t="s">
        <v>106</v>
      </c>
      <c r="J80" s="1859" t="s">
        <v>106</v>
      </c>
      <c r="K80" s="1910"/>
      <c r="L80" s="1810"/>
      <c r="M80" s="1907" t="s">
        <v>106</v>
      </c>
      <c r="N80" s="1905" t="s">
        <v>106</v>
      </c>
      <c r="O80" s="1904" t="s">
        <v>106</v>
      </c>
      <c r="P80" s="1905" t="s">
        <v>106</v>
      </c>
      <c r="Q80" s="1908">
        <v>-48.98969</v>
      </c>
      <c r="R80" s="1908" t="s">
        <v>91</v>
      </c>
      <c r="S80" s="1854">
        <v>179.62886333334967</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323</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323</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323</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323</v>
      </c>
    </row>
    <row r="85" ht="18" customHeight="1" x14ac:dyDescent="0.2">
      <c r="B85" s="1920" t="s">
        <v>1561</v>
      </c>
      <c r="C85" s="1912"/>
      <c r="D85" s="1852">
        <v>44.074005</v>
      </c>
      <c r="E85" s="1794">
        <v>44.074005</v>
      </c>
      <c r="F85" s="1795" t="s">
        <v>80</v>
      </c>
      <c r="G85" s="1860" t="s">
        <v>106</v>
      </c>
      <c r="H85" s="1859" t="s">
        <v>106</v>
      </c>
      <c r="I85" s="1860" t="s">
        <v>106</v>
      </c>
      <c r="J85" s="1859" t="s">
        <v>106</v>
      </c>
      <c r="K85" s="1859">
        <v>-1.0660167143875399</v>
      </c>
      <c r="L85" s="1861" t="s">
        <v>80</v>
      </c>
      <c r="M85" s="1913" t="s">
        <v>106</v>
      </c>
      <c r="N85" s="1914" t="s">
        <v>106</v>
      </c>
      <c r="O85" s="1860" t="s">
        <v>106</v>
      </c>
      <c r="P85" s="1914" t="s">
        <v>106</v>
      </c>
      <c r="Q85" s="1915">
        <v>-46.983626</v>
      </c>
      <c r="R85" s="1915" t="s">
        <v>80</v>
      </c>
      <c r="S85" s="1911">
        <v>172.273295333349</v>
      </c>
      <c r="T85" s="1779"/>
      <c r="U85" s="1916" t="s">
        <v>323</v>
      </c>
    </row>
    <row r="86" ht="18" customHeight="1" x14ac:dyDescent="0.2">
      <c r="B86" s="1920" t="s">
        <v>1563</v>
      </c>
      <c r="C86" s="1912"/>
      <c r="D86" s="1852">
        <v>2.26619</v>
      </c>
      <c r="E86" s="1794">
        <v>2.26619</v>
      </c>
      <c r="F86" s="1795" t="s">
        <v>80</v>
      </c>
      <c r="G86" s="1860" t="s">
        <v>106</v>
      </c>
      <c r="H86" s="1859" t="s">
        <v>106</v>
      </c>
      <c r="I86" s="1860" t="s">
        <v>106</v>
      </c>
      <c r="J86" s="1859" t="s">
        <v>106</v>
      </c>
      <c r="K86" s="1859">
        <v>-0.7895498612208155</v>
      </c>
      <c r="L86" s="1861" t="s">
        <v>80</v>
      </c>
      <c r="M86" s="1913" t="s">
        <v>106</v>
      </c>
      <c r="N86" s="1914" t="s">
        <v>106</v>
      </c>
      <c r="O86" s="1860" t="s">
        <v>106</v>
      </c>
      <c r="P86" s="1914" t="s">
        <v>106</v>
      </c>
      <c r="Q86" s="1915">
        <v>-1.78927</v>
      </c>
      <c r="R86" s="1915" t="s">
        <v>80</v>
      </c>
      <c r="S86" s="1911">
        <v>6.5606566666672625</v>
      </c>
      <c r="T86" s="1779"/>
      <c r="U86" s="1916" t="s">
        <v>323</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323</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323</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323</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323</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323</v>
      </c>
    </row>
    <row r="92" ht="18" customHeight="1" x14ac:dyDescent="0.2">
      <c r="B92" s="1920" t="s">
        <v>1560</v>
      </c>
      <c r="C92" s="1912"/>
      <c r="D92" s="1852">
        <v>0.27458</v>
      </c>
      <c r="E92" s="1794">
        <v>0.27458</v>
      </c>
      <c r="F92" s="1795" t="s">
        <v>80</v>
      </c>
      <c r="G92" s="1860" t="s">
        <v>106</v>
      </c>
      <c r="H92" s="1859" t="s">
        <v>106</v>
      </c>
      <c r="I92" s="1860" t="s">
        <v>106</v>
      </c>
      <c r="J92" s="1859" t="s">
        <v>106</v>
      </c>
      <c r="K92" s="1859">
        <v>-0.7895476728093815</v>
      </c>
      <c r="L92" s="1861" t="s">
        <v>80</v>
      </c>
      <c r="M92" s="1913" t="s">
        <v>106</v>
      </c>
      <c r="N92" s="1914" t="s">
        <v>106</v>
      </c>
      <c r="O92" s="1860" t="s">
        <v>106</v>
      </c>
      <c r="P92" s="1914" t="s">
        <v>106</v>
      </c>
      <c r="Q92" s="1915">
        <v>-0.216794</v>
      </c>
      <c r="R92" s="1915" t="s">
        <v>80</v>
      </c>
      <c r="S92" s="1911">
        <v>0.7949113333334056</v>
      </c>
      <c r="T92" s="1779"/>
      <c r="U92" s="1916" t="s">
        <v>323</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323</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323</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323</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990.0625530200001</v>
      </c>
      <c r="E10" s="1833">
        <v>990.0625530200001</v>
      </c>
      <c r="F10" s="1834" t="s">
        <v>78</v>
      </c>
      <c r="G10" s="1835">
        <v>1.2180991754625405</v>
      </c>
      <c r="H10" s="1836">
        <v>-1.0339546851332342</v>
      </c>
      <c r="I10" s="1836">
        <v>0.18414449032930633</v>
      </c>
      <c r="J10" s="1836">
        <v>-0.8155492561727956</v>
      </c>
      <c r="K10" s="1837">
        <v>0.4056756265398178</v>
      </c>
      <c r="L10" s="1838" t="s">
        <v>78</v>
      </c>
      <c r="M10" s="1839">
        <v>1205.99437949</v>
      </c>
      <c r="N10" s="1836">
        <v>-1023.6798152700003</v>
      </c>
      <c r="O10" s="1840">
        <v>182.31456421999974</v>
      </c>
      <c r="P10" s="1836">
        <v>-807.4447786800001</v>
      </c>
      <c r="Q10" s="1837">
        <v>401.64424651000013</v>
      </c>
      <c r="R10" s="1837" t="s">
        <v>78</v>
      </c>
      <c r="S10" s="1841">
        <v>819.4485491500755</v>
      </c>
      <c r="T10" s="1779"/>
      <c r="U10" s="1841">
        <v>930.564909272727</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323</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323</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323</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323</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323</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323</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323</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323</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323</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323</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323</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323</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323</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323</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323</v>
      </c>
    </row>
    <row r="27" ht="18" customHeight="1" x14ac:dyDescent="0.2">
      <c r="B27" s="1872" t="s">
        <v>1471</v>
      </c>
      <c r="C27" s="1855"/>
      <c r="D27" s="1852">
        <v>548.1625530200001</v>
      </c>
      <c r="E27" s="1856">
        <v>548.1625530200001</v>
      </c>
      <c r="F27" s="1857" t="s">
        <v>78</v>
      </c>
      <c r="G27" s="1796" t="s">
        <v>111</v>
      </c>
      <c r="H27" s="520">
        <v>-1.867474911648426</v>
      </c>
      <c r="I27" s="520">
        <v>-1.867474911648426</v>
      </c>
      <c r="J27" s="520">
        <v>-1.473002441030553</v>
      </c>
      <c r="K27" s="1797">
        <v>0.7327101136281847</v>
      </c>
      <c r="L27" s="521" t="s">
        <v>78</v>
      </c>
      <c r="M27" s="520" t="s">
        <v>111</v>
      </c>
      <c r="N27" s="520">
        <v>-1023.6798152700003</v>
      </c>
      <c r="O27" s="520">
        <v>-1023.6798152700003</v>
      </c>
      <c r="P27" s="520">
        <v>-807.4447786800001</v>
      </c>
      <c r="Q27" s="1797">
        <v>401.64424651000013</v>
      </c>
      <c r="R27" s="1797" t="s">
        <v>78</v>
      </c>
      <c r="S27" s="1800">
        <v>5241.427940613811</v>
      </c>
      <c r="T27" s="1779"/>
      <c r="U27" s="1806">
        <v>930.564909272727</v>
      </c>
    </row>
    <row r="28" ht="18" customHeight="1" x14ac:dyDescent="0.2">
      <c r="B28" s="1933" t="s">
        <v>1692</v>
      </c>
      <c r="C28" s="1855"/>
      <c r="D28" s="1852">
        <v>535.8115797</v>
      </c>
      <c r="E28" s="1808"/>
      <c r="F28" s="1809"/>
      <c r="G28" s="1796" t="s">
        <v>106</v>
      </c>
      <c r="H28" s="520">
        <v>-1.9009852720433846</v>
      </c>
      <c r="I28" s="520">
        <v>-1.9009852720433846</v>
      </c>
      <c r="J28" s="520">
        <v>-1.5069565669560314</v>
      </c>
      <c r="K28" s="1810"/>
      <c r="L28" s="1811"/>
      <c r="M28" s="520" t="s">
        <v>106</v>
      </c>
      <c r="N28" s="520">
        <v>-1018.5699216000003</v>
      </c>
      <c r="O28" s="520">
        <v>-1018.5699216000003</v>
      </c>
      <c r="P28" s="520">
        <v>-807.4447786800001</v>
      </c>
      <c r="Q28" s="1797">
        <v>401.64424651000013</v>
      </c>
      <c r="R28" s="1797" t="s">
        <v>91</v>
      </c>
      <c r="S28" s="1800">
        <v>5222.691663823809</v>
      </c>
      <c r="T28" s="1779"/>
      <c r="U28" s="1806">
        <v>930.564909272727</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17.70049662</v>
      </c>
      <c r="E29" s="1794">
        <v>17.70049662</v>
      </c>
      <c r="F29" s="1795" t="s">
        <v>80</v>
      </c>
      <c r="G29" s="1796" t="s">
        <v>106</v>
      </c>
      <c r="H29" s="520">
        <v>-2.4272542862698505</v>
      </c>
      <c r="I29" s="520">
        <v>-2.4272542862698505</v>
      </c>
      <c r="J29" s="520">
        <v>-0.054096884429675404</v>
      </c>
      <c r="K29" s="1797">
        <v>0.7811206491448148</v>
      </c>
      <c r="L29" s="521" t="s">
        <v>80</v>
      </c>
      <c r="M29" s="1798" t="s">
        <v>106</v>
      </c>
      <c r="N29" s="1798">
        <v>-42.96360629</v>
      </c>
      <c r="O29" s="520">
        <v>-42.96360629</v>
      </c>
      <c r="P29" s="1798">
        <v>-0.95754172</v>
      </c>
      <c r="Q29" s="1799">
        <v>13.82622341</v>
      </c>
      <c r="R29" s="1799" t="s">
        <v>80</v>
      </c>
      <c r="S29" s="1800">
        <v>110.34805686667671</v>
      </c>
      <c r="T29" s="1779"/>
      <c r="U29" s="1801">
        <v>46.25088900000001</v>
      </c>
    </row>
    <row r="30" ht="18" customHeight="1" x14ac:dyDescent="0.2">
      <c r="B30" s="1812" t="s">
        <v>1572</v>
      </c>
      <c r="C30" s="1851"/>
      <c r="D30" s="1852">
        <v>4.48419862</v>
      </c>
      <c r="E30" s="1794">
        <v>4.48419862</v>
      </c>
      <c r="F30" s="1795" t="s">
        <v>80</v>
      </c>
      <c r="G30" s="1796" t="s">
        <v>106</v>
      </c>
      <c r="H30" s="520">
        <v>-2.3122297000305485</v>
      </c>
      <c r="I30" s="520">
        <v>-2.3122297000305485</v>
      </c>
      <c r="J30" s="520">
        <v>-0.6709251763696409</v>
      </c>
      <c r="K30" s="1797">
        <v>-0.28293389020310616</v>
      </c>
      <c r="L30" s="521" t="s">
        <v>80</v>
      </c>
      <c r="M30" s="1798" t="s">
        <v>106</v>
      </c>
      <c r="N30" s="1798">
        <v>-10.36849723</v>
      </c>
      <c r="O30" s="520">
        <v>-10.36849723</v>
      </c>
      <c r="P30" s="1798">
        <v>-3.00856175</v>
      </c>
      <c r="Q30" s="1799">
        <v>-1.26873176</v>
      </c>
      <c r="R30" s="1799" t="s">
        <v>80</v>
      </c>
      <c r="S30" s="1800">
        <v>53.701232713338214</v>
      </c>
      <c r="T30" s="1779"/>
      <c r="U30" s="1801">
        <v>6.983905909090908</v>
      </c>
    </row>
    <row r="31" ht="18" customHeight="1" x14ac:dyDescent="0.2">
      <c r="B31" s="1812" t="s">
        <v>1558</v>
      </c>
      <c r="C31" s="1851"/>
      <c r="D31" s="1852">
        <v>21.87340098</v>
      </c>
      <c r="E31" s="1794">
        <v>21.87340098</v>
      </c>
      <c r="F31" s="1795" t="s">
        <v>80</v>
      </c>
      <c r="G31" s="1796" t="s">
        <v>106</v>
      </c>
      <c r="H31" s="520">
        <v>-1.2910404461483063</v>
      </c>
      <c r="I31" s="520">
        <v>-1.2910404461483063</v>
      </c>
      <c r="J31" s="520">
        <v>-0.9684509532545497</v>
      </c>
      <c r="K31" s="1797">
        <v>0.07111721132997764</v>
      </c>
      <c r="L31" s="521" t="s">
        <v>80</v>
      </c>
      <c r="M31" s="1798" t="s">
        <v>106</v>
      </c>
      <c r="N31" s="1798">
        <v>-28.23944536</v>
      </c>
      <c r="O31" s="520">
        <v>-28.23944536</v>
      </c>
      <c r="P31" s="1798">
        <v>-21.18331603</v>
      </c>
      <c r="Q31" s="1799">
        <v>1.55557528</v>
      </c>
      <c r="R31" s="1799" t="s">
        <v>80</v>
      </c>
      <c r="S31" s="1800">
        <v>175.51301573668263</v>
      </c>
      <c r="T31" s="1779"/>
      <c r="U31" s="1801">
        <v>20.003254636363636</v>
      </c>
    </row>
    <row r="32" ht="18" customHeight="1" x14ac:dyDescent="0.2">
      <c r="B32" s="1812" t="s">
        <v>1570</v>
      </c>
      <c r="C32" s="1851"/>
      <c r="D32" s="1852">
        <v>0.24499967</v>
      </c>
      <c r="E32" s="1794">
        <v>0.24499967</v>
      </c>
      <c r="F32" s="1795" t="s">
        <v>80</v>
      </c>
      <c r="G32" s="1796" t="s">
        <v>106</v>
      </c>
      <c r="H32" s="520">
        <v>-1.0864368511190239</v>
      </c>
      <c r="I32" s="520">
        <v>-1.0864368511190239</v>
      </c>
      <c r="J32" s="520">
        <v>-0.3142467498017446</v>
      </c>
      <c r="K32" s="1797">
        <v>-0.4453811305133594</v>
      </c>
      <c r="L32" s="521" t="s">
        <v>80</v>
      </c>
      <c r="M32" s="1798" t="s">
        <v>106</v>
      </c>
      <c r="N32" s="1798">
        <v>-0.26617667</v>
      </c>
      <c r="O32" s="520">
        <v>-0.26617667</v>
      </c>
      <c r="P32" s="1798">
        <v>-0.07699035</v>
      </c>
      <c r="Q32" s="1799">
        <v>-0.10911823</v>
      </c>
      <c r="R32" s="1799" t="s">
        <v>80</v>
      </c>
      <c r="S32" s="1800">
        <v>1.6583792500001506</v>
      </c>
      <c r="T32" s="1779"/>
      <c r="U32" s="1801">
        <v>0.1696887272727273</v>
      </c>
    </row>
    <row r="33" ht="18" customHeight="1" x14ac:dyDescent="0.2">
      <c r="B33" s="1812" t="s">
        <v>1563</v>
      </c>
      <c r="C33" s="1851"/>
      <c r="D33" s="1852">
        <v>1.69349954</v>
      </c>
      <c r="E33" s="1794">
        <v>1.69349954</v>
      </c>
      <c r="F33" s="1795" t="s">
        <v>80</v>
      </c>
      <c r="G33" s="1796" t="s">
        <v>106</v>
      </c>
      <c r="H33" s="520">
        <v>-27.801476887321744</v>
      </c>
      <c r="I33" s="520">
        <v>-27.801476887321744</v>
      </c>
      <c r="J33" s="520">
        <v>21.82605288454935</v>
      </c>
      <c r="K33" s="1797">
        <v>-0.3840253006505098</v>
      </c>
      <c r="L33" s="521" t="s">
        <v>80</v>
      </c>
      <c r="M33" s="1798" t="s">
        <v>106</v>
      </c>
      <c r="N33" s="1798">
        <v>-47.08178832</v>
      </c>
      <c r="O33" s="520">
        <v>-47.08178832</v>
      </c>
      <c r="P33" s="1798">
        <v>36.96241052</v>
      </c>
      <c r="Q33" s="1799">
        <v>-0.65034667</v>
      </c>
      <c r="R33" s="1799" t="s">
        <v>80</v>
      </c>
      <c r="S33" s="1800">
        <v>39.48898972333693</v>
      </c>
      <c r="T33" s="1779"/>
      <c r="U33" s="1801">
        <v>31.53015681818182</v>
      </c>
    </row>
    <row r="34" ht="18" customHeight="1" x14ac:dyDescent="0.2">
      <c r="B34" s="1812" t="s">
        <v>1559</v>
      </c>
      <c r="C34" s="1851"/>
      <c r="D34" s="1852">
        <v>47.90959854</v>
      </c>
      <c r="E34" s="1794">
        <v>47.90959854</v>
      </c>
      <c r="F34" s="1795" t="s">
        <v>80</v>
      </c>
      <c r="G34" s="1796" t="s">
        <v>106</v>
      </c>
      <c r="H34" s="520">
        <v>-1.2209623080260525</v>
      </c>
      <c r="I34" s="520">
        <v>-1.2209623080260525</v>
      </c>
      <c r="J34" s="520">
        <v>-1.6431224900428898</v>
      </c>
      <c r="K34" s="1797">
        <v>0.6861759574660798</v>
      </c>
      <c r="L34" s="521" t="s">
        <v>80</v>
      </c>
      <c r="M34" s="1798" t="s">
        <v>106</v>
      </c>
      <c r="N34" s="1798">
        <v>-58.49581401</v>
      </c>
      <c r="O34" s="520">
        <v>-58.49581401</v>
      </c>
      <c r="P34" s="1798">
        <v>-78.72133885</v>
      </c>
      <c r="Q34" s="1799">
        <v>32.87441465</v>
      </c>
      <c r="R34" s="1799" t="s">
        <v>80</v>
      </c>
      <c r="S34" s="1800">
        <v>382.5900401033681</v>
      </c>
      <c r="T34" s="1779"/>
      <c r="U34" s="1801">
        <v>46.06352018181819</v>
      </c>
    </row>
    <row r="35" ht="18" customHeight="1" x14ac:dyDescent="0.2">
      <c r="B35" s="1812" t="s">
        <v>1566</v>
      </c>
      <c r="C35" s="1851"/>
      <c r="D35" s="1852">
        <v>33.4457004</v>
      </c>
      <c r="E35" s="1794">
        <v>33.4457004</v>
      </c>
      <c r="F35" s="1795" t="s">
        <v>80</v>
      </c>
      <c r="G35" s="1796" t="s">
        <v>106</v>
      </c>
      <c r="H35" s="520">
        <v>-1.1861358463283969</v>
      </c>
      <c r="I35" s="520">
        <v>-1.1861358463283969</v>
      </c>
      <c r="J35" s="520">
        <v>-1.5446485216975752</v>
      </c>
      <c r="K35" s="1797">
        <v>0.6847840029087864</v>
      </c>
      <c r="L35" s="521" t="s">
        <v>80</v>
      </c>
      <c r="M35" s="1798" t="s">
        <v>106</v>
      </c>
      <c r="N35" s="1798">
        <v>-39.67114415</v>
      </c>
      <c r="O35" s="520">
        <v>-39.67114415</v>
      </c>
      <c r="P35" s="1798">
        <v>-51.66185168</v>
      </c>
      <c r="Q35" s="1799">
        <v>22.9030806</v>
      </c>
      <c r="R35" s="1799" t="s">
        <v>80</v>
      </c>
      <c r="S35" s="1800">
        <v>250.9096891766895</v>
      </c>
      <c r="T35" s="1779"/>
      <c r="U35" s="1801">
        <v>32.41951036363636</v>
      </c>
    </row>
    <row r="36" ht="18" customHeight="1" x14ac:dyDescent="0.2">
      <c r="B36" s="1812" t="s">
        <v>1562</v>
      </c>
      <c r="C36" s="1851"/>
      <c r="D36" s="1852">
        <v>6.61159361</v>
      </c>
      <c r="E36" s="1794">
        <v>6.61159361</v>
      </c>
      <c r="F36" s="1795" t="s">
        <v>80</v>
      </c>
      <c r="G36" s="1796" t="s">
        <v>106</v>
      </c>
      <c r="H36" s="520">
        <v>-5.636103281308604</v>
      </c>
      <c r="I36" s="520">
        <v>-5.636103281308604</v>
      </c>
      <c r="J36" s="520">
        <v>-2.030161250337345</v>
      </c>
      <c r="K36" s="1797">
        <v>3.9726090106739034</v>
      </c>
      <c r="L36" s="521" t="s">
        <v>80</v>
      </c>
      <c r="M36" s="1798" t="s">
        <v>106</v>
      </c>
      <c r="N36" s="1798">
        <v>-37.26362444</v>
      </c>
      <c r="O36" s="520">
        <v>-37.26362444</v>
      </c>
      <c r="P36" s="1798">
        <v>-13.42260115</v>
      </c>
      <c r="Q36" s="1799">
        <v>26.26527635</v>
      </c>
      <c r="R36" s="1799" t="s">
        <v>80</v>
      </c>
      <c r="S36" s="1800">
        <v>89.5434805466748</v>
      </c>
      <c r="T36" s="1779"/>
      <c r="U36" s="1801">
        <v>64.34995118181818</v>
      </c>
    </row>
    <row r="37" ht="18" customHeight="1" x14ac:dyDescent="0.2">
      <c r="B37" s="1812" t="s">
        <v>1567</v>
      </c>
      <c r="C37" s="1851"/>
      <c r="D37" s="1852">
        <v>24.1356988</v>
      </c>
      <c r="E37" s="1794">
        <v>24.1356988</v>
      </c>
      <c r="F37" s="1795" t="s">
        <v>80</v>
      </c>
      <c r="G37" s="1796" t="s">
        <v>106</v>
      </c>
      <c r="H37" s="520">
        <v>-3.552023385376358</v>
      </c>
      <c r="I37" s="520">
        <v>-3.552023385376358</v>
      </c>
      <c r="J37" s="520">
        <v>-3.1932151262179325</v>
      </c>
      <c r="K37" s="1797">
        <v>1.8418493252824317</v>
      </c>
      <c r="L37" s="521" t="s">
        <v>80</v>
      </c>
      <c r="M37" s="1798" t="s">
        <v>106</v>
      </c>
      <c r="N37" s="1798">
        <v>-85.7305665600001</v>
      </c>
      <c r="O37" s="520">
        <v>-85.7305665600001</v>
      </c>
      <c r="P37" s="1798">
        <v>-77.07047849</v>
      </c>
      <c r="Q37" s="1799">
        <v>44.45432055</v>
      </c>
      <c r="R37" s="1799" t="s">
        <v>80</v>
      </c>
      <c r="S37" s="1800">
        <v>433.9379898333731</v>
      </c>
      <c r="T37" s="1779"/>
      <c r="U37" s="1801">
        <v>82.17713945454547</v>
      </c>
    </row>
    <row r="38" ht="18" customHeight="1" x14ac:dyDescent="0.2">
      <c r="B38" s="1812" t="s">
        <v>1560</v>
      </c>
      <c r="C38" s="1851"/>
      <c r="D38" s="1852">
        <v>1.40209928</v>
      </c>
      <c r="E38" s="1794">
        <v>1.40209928</v>
      </c>
      <c r="F38" s="1795" t="s">
        <v>80</v>
      </c>
      <c r="G38" s="1796" t="s">
        <v>106</v>
      </c>
      <c r="H38" s="520">
        <v>-3.638126288746115</v>
      </c>
      <c r="I38" s="520">
        <v>-3.638126288746115</v>
      </c>
      <c r="J38" s="520">
        <v>1.716858937407057</v>
      </c>
      <c r="K38" s="1797">
        <v>0.04045731340793499</v>
      </c>
      <c r="L38" s="521" t="s">
        <v>80</v>
      </c>
      <c r="M38" s="1798" t="s">
        <v>106</v>
      </c>
      <c r="N38" s="1798">
        <v>-5.10101425</v>
      </c>
      <c r="O38" s="520">
        <v>-5.10101425</v>
      </c>
      <c r="P38" s="1798">
        <v>2.40720668</v>
      </c>
      <c r="Q38" s="1799">
        <v>0.05672517</v>
      </c>
      <c r="R38" s="1799" t="s">
        <v>80</v>
      </c>
      <c r="S38" s="1800">
        <v>9.669302133334215</v>
      </c>
      <c r="T38" s="1779"/>
      <c r="U38" s="1801">
        <v>4.5274303636363635</v>
      </c>
    </row>
    <row r="39" ht="18" customHeight="1" x14ac:dyDescent="0.2">
      <c r="B39" s="1812" t="s">
        <v>1561</v>
      </c>
      <c r="C39" s="1851"/>
      <c r="D39" s="1852">
        <v>83.91549724</v>
      </c>
      <c r="E39" s="1794">
        <v>83.91549724</v>
      </c>
      <c r="F39" s="1795" t="s">
        <v>80</v>
      </c>
      <c r="G39" s="1796" t="s">
        <v>106</v>
      </c>
      <c r="H39" s="520">
        <v>-2.1472468874808754</v>
      </c>
      <c r="I39" s="520">
        <v>-2.1472468874808754</v>
      </c>
      <c r="J39" s="520">
        <v>-0.4967049644095036</v>
      </c>
      <c r="K39" s="1797">
        <v>0.3834846176024399</v>
      </c>
      <c r="L39" s="521" t="s">
        <v>80</v>
      </c>
      <c r="M39" s="1798" t="s">
        <v>106</v>
      </c>
      <c r="N39" s="1798">
        <v>-180.18729026</v>
      </c>
      <c r="O39" s="520">
        <v>-180.18729026</v>
      </c>
      <c r="P39" s="1798">
        <v>-41.68124407</v>
      </c>
      <c r="Q39" s="1799">
        <v>32.18030237</v>
      </c>
      <c r="R39" s="1799" t="s">
        <v>80</v>
      </c>
      <c r="S39" s="1800">
        <v>695.5235171867299</v>
      </c>
      <c r="T39" s="1779"/>
      <c r="U39" s="1801">
        <v>128.59350409090908</v>
      </c>
    </row>
    <row r="40" ht="18" customHeight="1" x14ac:dyDescent="0.2">
      <c r="B40" s="1812" t="s">
        <v>1571</v>
      </c>
      <c r="C40" s="1851"/>
      <c r="D40" s="1852">
        <v>236.6382874</v>
      </c>
      <c r="E40" s="1794">
        <v>236.6382874</v>
      </c>
      <c r="F40" s="1795" t="s">
        <v>80</v>
      </c>
      <c r="G40" s="1796" t="s">
        <v>106</v>
      </c>
      <c r="H40" s="520">
        <v>-1.734506911961365</v>
      </c>
      <c r="I40" s="520">
        <v>-1.734506911961365</v>
      </c>
      <c r="J40" s="520">
        <v>-1.9886257254919602</v>
      </c>
      <c r="K40" s="1797">
        <v>0.9062834946379011</v>
      </c>
      <c r="L40" s="521" t="s">
        <v>80</v>
      </c>
      <c r="M40" s="1798" t="s">
        <v>106</v>
      </c>
      <c r="N40" s="1798">
        <v>-410.45074513</v>
      </c>
      <c r="O40" s="520">
        <v>-410.45074513</v>
      </c>
      <c r="P40" s="1798">
        <v>-470.58498596</v>
      </c>
      <c r="Q40" s="1799">
        <v>214.46137407</v>
      </c>
      <c r="R40" s="1799" t="s">
        <v>80</v>
      </c>
      <c r="S40" s="1800">
        <v>2444.1059757402218</v>
      </c>
      <c r="T40" s="1779"/>
      <c r="U40" s="1801">
        <v>407.38220072727256</v>
      </c>
    </row>
    <row r="41" ht="18" customHeight="1" x14ac:dyDescent="0.2">
      <c r="B41" s="1812" t="s">
        <v>1568</v>
      </c>
      <c r="C41" s="1851"/>
      <c r="D41" s="1852">
        <v>0.10830804</v>
      </c>
      <c r="E41" s="1794">
        <v>0.10830804</v>
      </c>
      <c r="F41" s="1795" t="s">
        <v>80</v>
      </c>
      <c r="G41" s="1796" t="s">
        <v>106</v>
      </c>
      <c r="H41" s="520">
        <v>-0.3201106769174293</v>
      </c>
      <c r="I41" s="520">
        <v>-0.3201106769174293</v>
      </c>
      <c r="J41" s="520">
        <v>-0.6269554873303959</v>
      </c>
      <c r="K41" s="1797">
        <v>-0.2156232353572274</v>
      </c>
      <c r="L41" s="521" t="s">
        <v>80</v>
      </c>
      <c r="M41" s="1798" t="s">
        <v>106</v>
      </c>
      <c r="N41" s="1798">
        <v>-0.03467056</v>
      </c>
      <c r="O41" s="520">
        <v>-0.03467056</v>
      </c>
      <c r="P41" s="1798">
        <v>-0.06790432</v>
      </c>
      <c r="Q41" s="1799">
        <v>-0.02335373</v>
      </c>
      <c r="R41" s="1799" t="s">
        <v>80</v>
      </c>
      <c r="S41" s="1800">
        <v>0.46173823666670866</v>
      </c>
      <c r="T41" s="1779"/>
      <c r="U41" s="1801">
        <v>0.01816063636363636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55.64820096</v>
      </c>
      <c r="E43" s="1794">
        <v>55.64820096</v>
      </c>
      <c r="F43" s="1795" t="s">
        <v>80</v>
      </c>
      <c r="G43" s="1796" t="s">
        <v>106</v>
      </c>
      <c r="H43" s="520">
        <v>-1.3067006141360802</v>
      </c>
      <c r="I43" s="520">
        <v>-1.3067006141360802</v>
      </c>
      <c r="J43" s="520">
        <v>-1.5881480440585298</v>
      </c>
      <c r="K43" s="1797">
        <v>0.27168002180101386</v>
      </c>
      <c r="L43" s="521" t="s">
        <v>80</v>
      </c>
      <c r="M43" s="1798" t="s">
        <v>106</v>
      </c>
      <c r="N43" s="1798">
        <v>-72.71553837</v>
      </c>
      <c r="O43" s="520">
        <v>-72.71553837</v>
      </c>
      <c r="P43" s="1798">
        <v>-88.37758151</v>
      </c>
      <c r="Q43" s="1799">
        <v>15.11850445</v>
      </c>
      <c r="R43" s="1799" t="s">
        <v>80</v>
      </c>
      <c r="S43" s="1800">
        <v>535.2402565767154</v>
      </c>
      <c r="T43" s="1779"/>
      <c r="U43" s="1801">
        <v>60.09559718181818</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323</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323</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323</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323</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323</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323</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323</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323</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323</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323</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323</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323</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323</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323</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323</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323</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323</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323</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323</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323</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323</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323</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323</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323</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323</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323</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323</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323</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323</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323</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323</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323</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314</v>
      </c>
      <c r="D10" s="1978"/>
      <c r="E10" s="1979"/>
      <c r="F10" s="1977" t="s">
        <v>314</v>
      </c>
      <c r="G10" s="1980"/>
      <c r="H10" s="1979"/>
      <c r="I10" s="1977" t="s">
        <v>314</v>
      </c>
      <c r="J10" s="1978"/>
      <c r="K10" s="1981"/>
      <c r="L10" s="1979" t="s">
        <v>314</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135.850378</v>
      </c>
      <c r="E10" s="2013"/>
      <c r="F10" s="2014"/>
      <c r="G10" s="2012"/>
      <c r="H10" s="2015">
        <v>1986.533782</v>
      </c>
      <c r="I10" s="2016">
        <v>0.196279</v>
      </c>
      <c r="J10" s="2017">
        <v>1.64209</v>
      </c>
    </row>
    <row r="11" ht="18" customHeight="1" x14ac:dyDescent="0.2">
      <c r="B11" s="2018" t="s">
        <v>1766</v>
      </c>
      <c r="C11" s="2019"/>
      <c r="D11" s="2020">
        <v>103.218609</v>
      </c>
      <c r="E11" s="2021"/>
      <c r="F11" s="2022"/>
      <c r="G11" s="2020"/>
      <c r="H11" s="2023">
        <v>480.04383200000007</v>
      </c>
      <c r="I11" s="2024">
        <v>0.183698</v>
      </c>
      <c r="J11" s="2025">
        <v>1.10425</v>
      </c>
    </row>
    <row r="12" ht="18" customHeight="1" x14ac:dyDescent="0.2">
      <c r="B12" s="2026" t="s">
        <v>1767</v>
      </c>
      <c r="C12" s="2019"/>
      <c r="D12" s="2020">
        <v>103.218609</v>
      </c>
      <c r="E12" s="2021"/>
      <c r="F12" s="2022"/>
      <c r="G12" s="2020"/>
      <c r="H12" s="2027">
        <v>480.04383200000007</v>
      </c>
      <c r="I12" s="2028">
        <v>0.183698</v>
      </c>
      <c r="J12" s="2029">
        <v>1.10425</v>
      </c>
    </row>
    <row r="13" ht="18" customHeight="1" x14ac:dyDescent="0.2">
      <c r="B13" s="2030" t="s">
        <v>1768</v>
      </c>
      <c r="C13" s="2031"/>
      <c r="D13" s="2032">
        <v>103.218609</v>
      </c>
      <c r="E13" s="2033">
        <v>4650.748897420232</v>
      </c>
      <c r="F13" s="2034">
        <v>1.1325353868383101</v>
      </c>
      <c r="G13" s="2032">
        <v>10.698167808093597</v>
      </c>
      <c r="H13" s="2035">
        <v>480.04383200000007</v>
      </c>
      <c r="I13" s="207">
        <v>0.183698</v>
      </c>
      <c r="J13" s="1149">
        <v>1.10425</v>
      </c>
    </row>
    <row r="14" ht="18" customHeight="1" x14ac:dyDescent="0.2">
      <c r="B14" s="2036" t="s">
        <v>1769</v>
      </c>
      <c r="C14" s="2031"/>
      <c r="D14" s="2032">
        <v>103.218609</v>
      </c>
      <c r="E14" s="1269">
        <v>4650.748897420232</v>
      </c>
      <c r="F14" s="2034">
        <v>1.1325353868383101</v>
      </c>
      <c r="G14" s="2032">
        <v>10.698167808093597</v>
      </c>
      <c r="H14" s="2035">
        <v>480.04383200000007</v>
      </c>
      <c r="I14" s="207">
        <v>0.183698</v>
      </c>
      <c r="J14" s="1149">
        <v>1.10425</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15.168186</v>
      </c>
      <c r="E22" s="1269">
        <v>10670.000025052435</v>
      </c>
      <c r="F22" s="207">
        <v>2.7999992280493586</v>
      </c>
      <c r="G22" s="1149">
        <v>7.862509069970529</v>
      </c>
      <c r="H22" s="2040">
        <v>161.844545</v>
      </c>
      <c r="I22" s="2041">
        <v>0.06674</v>
      </c>
      <c r="J22" s="1160">
        <v>0.11926</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66.710672</v>
      </c>
      <c r="E25" s="1269">
        <v>1356.6666664667985</v>
      </c>
      <c r="F25" s="207">
        <v>0.22000159952600304</v>
      </c>
      <c r="G25" s="1149">
        <v>12.250004017348228</v>
      </c>
      <c r="H25" s="2040">
        <v>90.504145</v>
      </c>
      <c r="I25" s="2041">
        <v>0.023063</v>
      </c>
      <c r="J25" s="1160">
        <v>0.817206</v>
      </c>
    </row>
    <row r="26" ht="18" customHeight="1" x14ac:dyDescent="0.2">
      <c r="B26" s="2037" t="s">
        <v>1559</v>
      </c>
      <c r="C26" s="2038"/>
      <c r="D26" s="2039">
        <v>21.339751</v>
      </c>
      <c r="E26" s="1269">
        <v>10669.999945172744</v>
      </c>
      <c r="F26" s="207">
        <v>2.800002850846931</v>
      </c>
      <c r="G26" s="1149">
        <v>7.862509735938343</v>
      </c>
      <c r="H26" s="2040">
        <v>227.695142</v>
      </c>
      <c r="I26" s="2041">
        <v>0.093895</v>
      </c>
      <c r="J26" s="1160">
        <v>0.167784</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32.631769</v>
      </c>
      <c r="E80" s="2058"/>
      <c r="F80" s="2059"/>
      <c r="G80" s="2060"/>
      <c r="H80" s="2023">
        <v>1506.48995</v>
      </c>
      <c r="I80" s="2024">
        <v>0.012580999999999998</v>
      </c>
      <c r="J80" s="2055">
        <v>0.53784</v>
      </c>
    </row>
    <row r="81" ht="18" customHeight="1" x14ac:dyDescent="0.2">
      <c r="B81" s="2061" t="s">
        <v>1781</v>
      </c>
      <c r="C81" s="2031"/>
      <c r="D81" s="2062">
        <v>32.631769</v>
      </c>
      <c r="E81" s="2063"/>
      <c r="F81" s="2064"/>
      <c r="G81" s="2065"/>
      <c r="H81" s="2027">
        <v>1506.48995</v>
      </c>
      <c r="I81" s="2028">
        <v>0.012580999999999998</v>
      </c>
      <c r="J81" s="2029">
        <v>0.53784</v>
      </c>
    </row>
    <row r="82" ht="18" customHeight="1" x14ac:dyDescent="0.2">
      <c r="B82" s="2030" t="s">
        <v>1768</v>
      </c>
      <c r="C82" s="2031"/>
      <c r="D82" s="2066">
        <v>32.631769</v>
      </c>
      <c r="E82" s="2067">
        <v>46166.35861819198</v>
      </c>
      <c r="F82" s="2068">
        <v>0.2453465182684674</v>
      </c>
      <c r="G82" s="2066">
        <v>16.482097553460864</v>
      </c>
      <c r="H82" s="2069">
        <v>1506.48995</v>
      </c>
      <c r="I82" s="2068">
        <v>0.012580999999999998</v>
      </c>
      <c r="J82" s="2066">
        <v>0.53784</v>
      </c>
    </row>
    <row r="83" ht="18" customHeight="1" x14ac:dyDescent="0.2">
      <c r="B83" s="2036" t="s">
        <v>1769</v>
      </c>
      <c r="C83" s="2031"/>
      <c r="D83" s="1149">
        <v>30.81313</v>
      </c>
      <c r="E83" s="1269">
        <v>48434.772189647716</v>
      </c>
      <c r="F83" s="2068">
        <v>0.25982725250861916</v>
      </c>
      <c r="G83" s="2066">
        <v>15.010094722606889</v>
      </c>
      <c r="H83" s="2035">
        <v>1492.4269319999999</v>
      </c>
      <c r="I83" s="2034">
        <v>0.012580999999999998</v>
      </c>
      <c r="J83" s="2032">
        <v>0.46250800000000003</v>
      </c>
    </row>
    <row r="84" ht="18" customHeight="1" x14ac:dyDescent="0.2">
      <c r="B84" s="2036" t="s">
        <v>1770</v>
      </c>
      <c r="C84" s="2031"/>
      <c r="D84" s="1149">
        <v>1.8186390000000001</v>
      </c>
      <c r="E84" s="1269">
        <v>7732.715508685341</v>
      </c>
      <c r="F84" s="2068" t="s">
        <v>106</v>
      </c>
      <c r="G84" s="2066">
        <v>41.42218439173469</v>
      </c>
      <c r="H84" s="2069">
        <v>14.063018</v>
      </c>
      <c r="I84" s="2068" t="s">
        <v>106</v>
      </c>
      <c r="J84" s="2066">
        <v>0.075332</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32.631769</v>
      </c>
      <c r="E87" s="2063"/>
      <c r="F87" s="2064"/>
      <c r="G87" s="2065"/>
      <c r="H87" s="2027">
        <v>1506.48995</v>
      </c>
      <c r="I87" s="2028">
        <v>0.012580999999999998</v>
      </c>
      <c r="J87" s="2029">
        <v>0.53784</v>
      </c>
    </row>
    <row r="88" ht="18" customHeight="1" x14ac:dyDescent="0.2">
      <c r="B88" s="2030" t="s">
        <v>1768</v>
      </c>
      <c r="C88" s="2031"/>
      <c r="D88" s="2066">
        <v>32.631769</v>
      </c>
      <c r="E88" s="2067">
        <v>46166.35861819198</v>
      </c>
      <c r="F88" s="2068">
        <v>0.2453465182684674</v>
      </c>
      <c r="G88" s="2066">
        <v>16.482097553460864</v>
      </c>
      <c r="H88" s="2069">
        <v>1506.48995</v>
      </c>
      <c r="I88" s="2068">
        <v>0.012580999999999998</v>
      </c>
      <c r="J88" s="2066">
        <v>0.53784</v>
      </c>
    </row>
    <row r="89" ht="18" customHeight="1" x14ac:dyDescent="0.2">
      <c r="B89" s="2036" t="s">
        <v>1769</v>
      </c>
      <c r="C89" s="2049"/>
      <c r="D89" s="1149">
        <v>30.81313</v>
      </c>
      <c r="E89" s="1269">
        <v>48434.772189647716</v>
      </c>
      <c r="F89" s="207">
        <v>0.25982725250861916</v>
      </c>
      <c r="G89" s="1149">
        <v>15.010094722606889</v>
      </c>
      <c r="H89" s="2050">
        <v>1492.4269319999999</v>
      </c>
      <c r="I89" s="207">
        <v>0.012580999999999998</v>
      </c>
      <c r="J89" s="1149">
        <v>0.46250800000000003</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3.744569</v>
      </c>
      <c r="E91" s="1269">
        <v>55939.887874946355</v>
      </c>
      <c r="F91" s="207">
        <v>0.27105923271810456</v>
      </c>
      <c r="G91" s="1149">
        <v>14.656693467258851</v>
      </c>
      <c r="H91" s="2071">
        <v>209.47077</v>
      </c>
      <c r="I91" s="2041">
        <v>0.001595</v>
      </c>
      <c r="J91" s="1160">
        <v>0.054883</v>
      </c>
    </row>
    <row r="92" ht="18" customHeight="1" x14ac:dyDescent="0.2">
      <c r="B92" s="2037" t="s">
        <v>1559</v>
      </c>
      <c r="C92" s="2038"/>
      <c r="D92" s="2039">
        <v>14.465521</v>
      </c>
      <c r="E92" s="1269">
        <v>42978.15522856038</v>
      </c>
      <c r="F92" s="207">
        <v>0.2809313388586683</v>
      </c>
      <c r="G92" s="1149">
        <v>14.41040388382831</v>
      </c>
      <c r="H92" s="2071">
        <v>621.701407</v>
      </c>
      <c r="I92" s="2041">
        <v>0.006386</v>
      </c>
      <c r="J92" s="1160">
        <v>0.208454</v>
      </c>
    </row>
    <row r="93" ht="18" customHeight="1" x14ac:dyDescent="0.2">
      <c r="B93" s="2037" t="s">
        <v>1566</v>
      </c>
      <c r="C93" s="2038"/>
      <c r="D93" s="2039">
        <v>2.395127</v>
      </c>
      <c r="E93" s="1269">
        <v>43610.91165520659</v>
      </c>
      <c r="F93" s="207">
        <v>0.24815537395872386</v>
      </c>
      <c r="G93" s="1149">
        <v>14.4334726300526</v>
      </c>
      <c r="H93" s="2071">
        <v>104.453672</v>
      </c>
      <c r="I93" s="2041">
        <v>0.000934</v>
      </c>
      <c r="J93" s="1160">
        <v>0.03457</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3.731568</v>
      </c>
      <c r="E95" s="1269">
        <v>57419.278169391524</v>
      </c>
      <c r="F95" s="207">
        <v>0.2827473354608328</v>
      </c>
      <c r="G95" s="1149">
        <v>13.998404960059684</v>
      </c>
      <c r="H95" s="2071">
        <v>214.263941</v>
      </c>
      <c r="I95" s="2041">
        <v>0.001658</v>
      </c>
      <c r="J95" s="1160">
        <v>0.052236</v>
      </c>
    </row>
    <row r="96" ht="18" customHeight="1" x14ac:dyDescent="0.2">
      <c r="B96" s="2037" t="s">
        <v>1571</v>
      </c>
      <c r="C96" s="2038"/>
      <c r="D96" s="2039">
        <v>5.030345</v>
      </c>
      <c r="E96" s="1269">
        <v>65404.73605687087</v>
      </c>
      <c r="F96" s="207">
        <v>0.24921478817782156</v>
      </c>
      <c r="G96" s="1149">
        <v>18.909041029988998</v>
      </c>
      <c r="H96" s="2071">
        <v>329.008387</v>
      </c>
      <c r="I96" s="2041">
        <v>0.00197</v>
      </c>
      <c r="J96" s="1160">
        <v>0.095119</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1.446</v>
      </c>
      <c r="E101" s="1269">
        <v>9355.985477178425</v>
      </c>
      <c r="F101" s="207">
        <v>0.01672324908839432</v>
      </c>
      <c r="G101" s="1149">
        <v>11.926694329183958</v>
      </c>
      <c r="H101" s="2071">
        <v>13.528755</v>
      </c>
      <c r="I101" s="2041">
        <v>0.000038</v>
      </c>
      <c r="J101" s="1160">
        <v>0.017246</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1.8186390000000001</v>
      </c>
      <c r="E105" s="1269">
        <v>7732.715508685341</v>
      </c>
      <c r="F105" s="207" t="s">
        <v>106</v>
      </c>
      <c r="G105" s="1149">
        <v>41.42218439173469</v>
      </c>
      <c r="H105" s="2050">
        <v>14.063018</v>
      </c>
      <c r="I105" s="207" t="s">
        <v>106</v>
      </c>
      <c r="J105" s="1149">
        <v>0.075332</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0.141787</v>
      </c>
      <c r="E107" s="1269">
        <v>7732.725849337387</v>
      </c>
      <c r="F107" s="207" t="s">
        <v>106</v>
      </c>
      <c r="G107" s="1149">
        <v>41.42128685986726</v>
      </c>
      <c r="H107" s="2071">
        <v>1.0964</v>
      </c>
      <c r="I107" s="2041" t="s">
        <v>106</v>
      </c>
      <c r="J107" s="1160">
        <v>0.005873</v>
      </c>
    </row>
    <row r="108" ht="18" customHeight="1" x14ac:dyDescent="0.2">
      <c r="B108" s="2037" t="s">
        <v>1559</v>
      </c>
      <c r="C108" s="2038"/>
      <c r="D108" s="2039">
        <v>0.702169</v>
      </c>
      <c r="E108" s="1269">
        <v>7732.712495140059</v>
      </c>
      <c r="F108" s="207" t="s">
        <v>106</v>
      </c>
      <c r="G108" s="1149">
        <v>41.421652052426126</v>
      </c>
      <c r="H108" s="2071">
        <v>5.429671</v>
      </c>
      <c r="I108" s="2041" t="s">
        <v>106</v>
      </c>
      <c r="J108" s="1160">
        <v>0.029085</v>
      </c>
    </row>
    <row r="109" ht="18" customHeight="1" x14ac:dyDescent="0.2">
      <c r="B109" s="2037" t="s">
        <v>1566</v>
      </c>
      <c r="C109" s="2038"/>
      <c r="D109" s="2039">
        <v>0.154443</v>
      </c>
      <c r="E109" s="1269">
        <v>7732.742824213464</v>
      </c>
      <c r="F109" s="207" t="s">
        <v>106</v>
      </c>
      <c r="G109" s="1149">
        <v>41.419811839966854</v>
      </c>
      <c r="H109" s="2071">
        <v>1.194268</v>
      </c>
      <c r="I109" s="2041" t="s">
        <v>106</v>
      </c>
      <c r="J109" s="1160">
        <v>0.006397</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0.09024</v>
      </c>
      <c r="E111" s="1269">
        <v>7732.712765957446</v>
      </c>
      <c r="F111" s="207" t="s">
        <v>106</v>
      </c>
      <c r="G111" s="1149">
        <v>41.422872340425535</v>
      </c>
      <c r="H111" s="2071">
        <v>0.6978</v>
      </c>
      <c r="I111" s="2041" t="s">
        <v>106</v>
      </c>
      <c r="J111" s="1160">
        <v>0.003738</v>
      </c>
    </row>
    <row r="112" ht="18" customHeight="1" x14ac:dyDescent="0.2">
      <c r="B112" s="2037" t="s">
        <v>1571</v>
      </c>
      <c r="C112" s="2038"/>
      <c r="D112" s="2039">
        <v>0.72</v>
      </c>
      <c r="E112" s="1269">
        <v>7732.711111111111</v>
      </c>
      <c r="F112" s="207" t="s">
        <v>106</v>
      </c>
      <c r="G112" s="1149">
        <v>41.422222222222224</v>
      </c>
      <c r="H112" s="2071">
        <v>5.567552</v>
      </c>
      <c r="I112" s="2041" t="s">
        <v>106</v>
      </c>
      <c r="J112" s="1160">
        <v>0.029824</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v>
      </c>
      <c r="E117" s="1269">
        <v>7732.700000000001</v>
      </c>
      <c r="F117" s="207" t="s">
        <v>106</v>
      </c>
      <c r="G117" s="1149">
        <v>41.5</v>
      </c>
      <c r="H117" s="2071">
        <v>0.077327</v>
      </c>
      <c r="I117" s="2041" t="s">
        <v>106</v>
      </c>
      <c r="J117" s="1160">
        <v>0.000415</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7457.443259</v>
      </c>
      <c r="D10" s="2094" t="s">
        <v>111</v>
      </c>
      <c r="E10" s="2095">
        <v>0.0027733975073151204</v>
      </c>
      <c r="F10" s="2094" t="s">
        <v>78</v>
      </c>
      <c r="G10" s="2093">
        <v>0.032501</v>
      </c>
      <c r="H10" s="2096" t="s">
        <v>78</v>
      </c>
      <c r="I10" s="2097">
        <v>0.032501</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379.529259</v>
      </c>
      <c r="D15" s="2029" t="s">
        <v>116</v>
      </c>
      <c r="E15" s="2108">
        <v>0.05449501996222786</v>
      </c>
      <c r="F15" s="2029" t="s">
        <v>116</v>
      </c>
      <c r="G15" s="2108">
        <v>0.032501</v>
      </c>
      <c r="H15" s="2028" t="s">
        <v>116</v>
      </c>
      <c r="I15" s="2029">
        <v>0.032501</v>
      </c>
    </row>
    <row r="16" ht="18" customHeight="1" x14ac:dyDescent="0.2">
      <c r="B16" s="2099" t="s">
        <v>1821</v>
      </c>
      <c r="C16" s="2067">
        <v>379.529259</v>
      </c>
      <c r="D16" s="2066" t="s">
        <v>116</v>
      </c>
      <c r="E16" s="2067">
        <v>0.05449501996222786</v>
      </c>
      <c r="F16" s="2066" t="s">
        <v>116</v>
      </c>
      <c r="G16" s="2067">
        <v>0.032501</v>
      </c>
      <c r="H16" s="2068" t="s">
        <v>116</v>
      </c>
      <c r="I16" s="2066">
        <v>0.032501</v>
      </c>
    </row>
    <row r="17" ht="18" customHeight="1" x14ac:dyDescent="0.2">
      <c r="B17" s="2103" t="s">
        <v>1822</v>
      </c>
      <c r="C17" s="2104">
        <v>367.49792</v>
      </c>
      <c r="D17" s="2105" t="s">
        <v>116</v>
      </c>
      <c r="E17" s="2067">
        <v>0.04079503608915912</v>
      </c>
      <c r="F17" s="2066" t="s">
        <v>116</v>
      </c>
      <c r="G17" s="2104">
        <v>0.023559</v>
      </c>
      <c r="H17" s="2106" t="s">
        <v>116</v>
      </c>
      <c r="I17" s="2066">
        <v>0.023559</v>
      </c>
    </row>
    <row r="18" ht="18" customHeight="1" x14ac:dyDescent="0.2">
      <c r="B18" s="2103" t="s">
        <v>1823</v>
      </c>
      <c r="C18" s="2104">
        <v>12.031339</v>
      </c>
      <c r="D18" s="2105" t="s">
        <v>116</v>
      </c>
      <c r="E18" s="2067">
        <v>0.47296179056742044</v>
      </c>
      <c r="F18" s="2066" t="s">
        <v>116</v>
      </c>
      <c r="G18" s="2104">
        <v>0.008942</v>
      </c>
      <c r="H18" s="2106" t="s">
        <v>116</v>
      </c>
      <c r="I18" s="2066">
        <v>0.008942</v>
      </c>
    </row>
    <row r="19" ht="18" customHeight="1" x14ac:dyDescent="0.2">
      <c r="B19" s="2107" t="s">
        <v>1824</v>
      </c>
      <c r="C19" s="2108">
        <v>7077.914</v>
      </c>
      <c r="D19" s="2029" t="s">
        <v>111</v>
      </c>
      <c r="E19" s="2108" t="s">
        <v>111</v>
      </c>
      <c r="F19" s="2029" t="s">
        <v>111</v>
      </c>
      <c r="G19" s="2108" t="s">
        <v>111</v>
      </c>
      <c r="H19" s="2028" t="s">
        <v>111</v>
      </c>
      <c r="I19" s="2029" t="s">
        <v>111</v>
      </c>
    </row>
    <row r="20" ht="18" customHeight="1" x14ac:dyDescent="0.2">
      <c r="B20" s="2099" t="s">
        <v>1825</v>
      </c>
      <c r="C20" s="2100">
        <v>7077.914</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6956.572063</v>
      </c>
      <c r="K10" s="2146">
        <v>29.933352</v>
      </c>
      <c r="L10" s="2147">
        <v>1.183273</v>
      </c>
    </row>
    <row r="11" ht="18" customHeight="1" x14ac:dyDescent="0.2">
      <c r="B11" s="2150" t="s">
        <v>1860</v>
      </c>
      <c r="C11" s="2151"/>
      <c r="D11" s="2152" t="s">
        <v>1858</v>
      </c>
      <c r="E11" s="2153" t="s">
        <v>1859</v>
      </c>
      <c r="F11" s="2154" t="s">
        <v>115</v>
      </c>
      <c r="G11" s="2155" t="s">
        <v>115</v>
      </c>
      <c r="H11" s="2153" t="s">
        <v>115</v>
      </c>
      <c r="I11" s="2154" t="s">
        <v>115</v>
      </c>
      <c r="J11" s="2152">
        <v>4204.568535</v>
      </c>
      <c r="K11" s="2153">
        <v>17.290153</v>
      </c>
      <c r="L11" s="2154">
        <v>0.714776</v>
      </c>
      <c r="M11" s="2156"/>
    </row>
    <row r="12" ht="18" customHeight="1" x14ac:dyDescent="0.2">
      <c r="B12" s="2157" t="s">
        <v>1861</v>
      </c>
      <c r="C12" s="2158"/>
      <c r="D12" s="2159" t="s">
        <v>1858</v>
      </c>
      <c r="E12" s="2160" t="s">
        <v>1859</v>
      </c>
      <c r="F12" s="2161" t="s">
        <v>115</v>
      </c>
      <c r="G12" s="2159" t="s">
        <v>115</v>
      </c>
      <c r="H12" s="2160" t="s">
        <v>115</v>
      </c>
      <c r="I12" s="2162" t="s">
        <v>115</v>
      </c>
      <c r="J12" s="2159">
        <v>4204.568535</v>
      </c>
      <c r="K12" s="2160">
        <v>17.290153</v>
      </c>
      <c r="L12" s="2161">
        <v>0.714776</v>
      </c>
    </row>
    <row r="13" ht="18" customHeight="1" x14ac:dyDescent="0.2">
      <c r="B13" s="2163" t="s">
        <v>1862</v>
      </c>
      <c r="C13" s="2158"/>
      <c r="D13" s="2159" t="s">
        <v>1863</v>
      </c>
      <c r="E13" s="2159"/>
      <c r="F13" s="2164"/>
      <c r="G13" s="2165"/>
      <c r="H13" s="2166"/>
      <c r="I13" s="2167"/>
      <c r="J13" s="2159">
        <v>4204.568535</v>
      </c>
      <c r="K13" s="2159">
        <v>17.290153</v>
      </c>
      <c r="L13" s="2164">
        <v>0.714776</v>
      </c>
      <c r="M13" s="2156"/>
    </row>
    <row r="14" ht="18" customHeight="1" x14ac:dyDescent="0.2">
      <c r="B14" s="2163" t="s">
        <v>1864</v>
      </c>
      <c r="C14" s="2168"/>
      <c r="D14" s="2169" t="s">
        <v>1863</v>
      </c>
      <c r="E14" s="2170" t="s">
        <v>323</v>
      </c>
      <c r="F14" s="2171">
        <v>89705.805001</v>
      </c>
      <c r="G14" s="2165">
        <v>46.87064047809536</v>
      </c>
      <c r="H14" s="2166">
        <v>0.1927428553793955</v>
      </c>
      <c r="I14" s="2167">
        <v>0.00796800162477815</v>
      </c>
      <c r="J14" s="2169">
        <v>4204.568535</v>
      </c>
      <c r="K14" s="2170">
        <v>17.290153</v>
      </c>
      <c r="L14" s="2171">
        <v>0.714776</v>
      </c>
      <c r="M14" s="2156"/>
    </row>
    <row r="15" ht="18" customHeight="1" x14ac:dyDescent="0.2">
      <c r="B15" s="2163" t="s">
        <v>1865</v>
      </c>
      <c r="C15" s="2168"/>
      <c r="D15" s="2169" t="s">
        <v>1863</v>
      </c>
      <c r="E15" s="2170" t="s">
        <v>323</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11423.971</v>
      </c>
      <c r="G26" s="2155">
        <v>98.51394930886993</v>
      </c>
      <c r="H26" s="2153">
        <v>0.4077269628923253</v>
      </c>
      <c r="I26" s="2154">
        <v>0.016747153857445893</v>
      </c>
      <c r="J26" s="2152">
        <v>1125.4205</v>
      </c>
      <c r="K26" s="2153">
        <v>4.657861</v>
      </c>
      <c r="L26" s="2154">
        <v>0.191319</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323</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323</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323</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323</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11423.971</v>
      </c>
      <c r="G34" s="2159">
        <v>98.51394930886993</v>
      </c>
      <c r="H34" s="2160">
        <v>0.4077269628923253</v>
      </c>
      <c r="I34" s="2162">
        <v>0.016747153857445893</v>
      </c>
      <c r="J34" s="2159">
        <v>1125.4205</v>
      </c>
      <c r="K34" s="2160">
        <v>4.657861</v>
      </c>
      <c r="L34" s="2161">
        <v>0.191319</v>
      </c>
    </row>
    <row r="35" ht="18" customHeight="1" x14ac:dyDescent="0.2">
      <c r="B35" s="2163" t="s">
        <v>1877</v>
      </c>
      <c r="C35" s="2158"/>
      <c r="D35" s="2159" t="s">
        <v>1863</v>
      </c>
      <c r="E35" s="2159"/>
      <c r="F35" s="2164">
        <v>11423.971</v>
      </c>
      <c r="G35" s="2159">
        <v>98.51394930886993</v>
      </c>
      <c r="H35" s="2160">
        <v>0.4077269628923253</v>
      </c>
      <c r="I35" s="2162">
        <v>0.016747153857445893</v>
      </c>
      <c r="J35" s="2159">
        <v>1125.4205</v>
      </c>
      <c r="K35" s="2159">
        <v>4.657861</v>
      </c>
      <c r="L35" s="2164">
        <v>0.191319</v>
      </c>
      <c r="M35" s="2156"/>
    </row>
    <row r="36" ht="18" customHeight="1" x14ac:dyDescent="0.2">
      <c r="B36" s="2163" t="s">
        <v>1864</v>
      </c>
      <c r="C36" s="2168"/>
      <c r="D36" s="2169" t="s">
        <v>1863</v>
      </c>
      <c r="E36" s="2170" t="s">
        <v>323</v>
      </c>
      <c r="F36" s="2171">
        <v>11423.971</v>
      </c>
      <c r="G36" s="2165">
        <v>98.51394930886993</v>
      </c>
      <c r="H36" s="2166">
        <v>0.4077269628923253</v>
      </c>
      <c r="I36" s="2167">
        <v>0.016747153857445893</v>
      </c>
      <c r="J36" s="2169">
        <v>1125.4205</v>
      </c>
      <c r="K36" s="2170">
        <v>4.657861</v>
      </c>
      <c r="L36" s="2171">
        <v>0.191319</v>
      </c>
      <c r="M36" s="2156"/>
    </row>
    <row r="37" ht="18" customHeight="1" x14ac:dyDescent="0.2">
      <c r="B37" s="2163" t="s">
        <v>1865</v>
      </c>
      <c r="C37" s="2168"/>
      <c r="D37" s="2169" t="s">
        <v>323</v>
      </c>
      <c r="E37" s="2170" t="s">
        <v>323</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323</v>
      </c>
      <c r="E39" s="2175" t="s">
        <v>323</v>
      </c>
      <c r="F39" s="2176" t="s">
        <v>106</v>
      </c>
      <c r="G39" s="2177" t="s">
        <v>106</v>
      </c>
      <c r="H39" s="2178" t="s">
        <v>106</v>
      </c>
      <c r="I39" s="2179" t="s">
        <v>106</v>
      </c>
      <c r="J39" s="2174" t="s">
        <v>106</v>
      </c>
      <c r="K39" s="2175" t="s">
        <v>106</v>
      </c>
      <c r="L39" s="2176" t="s">
        <v>106</v>
      </c>
    </row>
    <row r="40" ht="18" customHeight="1" x14ac:dyDescent="0.2">
      <c r="B40" s="2172" t="s">
        <v>1865</v>
      </c>
      <c r="C40" s="2173"/>
      <c r="D40" s="2174" t="s">
        <v>323</v>
      </c>
      <c r="E40" s="2175" t="s">
        <v>323</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13356629.57946</v>
      </c>
      <c r="G41" s="2155" t="s">
        <v>113</v>
      </c>
      <c r="H41" s="2153">
        <v>0.000001890746452895267</v>
      </c>
      <c r="I41" s="2154">
        <v>4.896444841187553e-8</v>
      </c>
      <c r="J41" s="2152" t="s">
        <v>113</v>
      </c>
      <c r="K41" s="2153">
        <v>0.025254</v>
      </c>
      <c r="L41" s="2154">
        <v>0.0006540000000000001</v>
      </c>
      <c r="M41" s="2156"/>
    </row>
    <row r="42" ht="18" customHeight="1" x14ac:dyDescent="0.2">
      <c r="B42" s="2157" t="s">
        <v>1882</v>
      </c>
      <c r="C42" s="2158"/>
      <c r="D42" s="2159" t="s">
        <v>1880</v>
      </c>
      <c r="E42" s="2160" t="s">
        <v>1881</v>
      </c>
      <c r="F42" s="2161">
        <v>13356629.57946</v>
      </c>
      <c r="G42" s="2159" t="s">
        <v>115</v>
      </c>
      <c r="H42" s="2160">
        <v>0.000001890746452895267</v>
      </c>
      <c r="I42" s="2162">
        <v>4.896444841187553e-8</v>
      </c>
      <c r="J42" s="2159" t="s">
        <v>115</v>
      </c>
      <c r="K42" s="2160">
        <v>0.025254</v>
      </c>
      <c r="L42" s="2161">
        <v>0.0006540000000000001</v>
      </c>
      <c r="M42" s="2156"/>
    </row>
    <row r="43" ht="18" customHeight="1" x14ac:dyDescent="0.2">
      <c r="B43" s="2163" t="s">
        <v>1883</v>
      </c>
      <c r="C43" s="2158"/>
      <c r="D43" s="2159" t="s">
        <v>1880</v>
      </c>
      <c r="E43" s="2159" t="s">
        <v>1881</v>
      </c>
      <c r="F43" s="2164">
        <v>1289849.57946</v>
      </c>
      <c r="G43" s="2165" t="s">
        <v>115</v>
      </c>
      <c r="H43" s="2166">
        <v>0.000002700314870403858</v>
      </c>
      <c r="I43" s="2167">
        <v>6.977557804661132e-8</v>
      </c>
      <c r="J43" s="2159" t="s">
        <v>115</v>
      </c>
      <c r="K43" s="2159">
        <v>0.003483</v>
      </c>
      <c r="L43" s="2164">
        <v>0.00009</v>
      </c>
      <c r="M43" s="2156"/>
    </row>
    <row r="44" ht="18" customHeight="1" x14ac:dyDescent="0.2">
      <c r="B44" s="2163" t="s">
        <v>1864</v>
      </c>
      <c r="C44" s="2168"/>
      <c r="D44" s="2169" t="s">
        <v>1880</v>
      </c>
      <c r="E44" s="2170" t="s">
        <v>1881</v>
      </c>
      <c r="F44" s="2171">
        <v>1289849.57946</v>
      </c>
      <c r="G44" s="2165" t="s">
        <v>115</v>
      </c>
      <c r="H44" s="2166">
        <v>0.000002700314870403858</v>
      </c>
      <c r="I44" s="2167">
        <v>6.977557804661132e-8</v>
      </c>
      <c r="J44" s="2169" t="s">
        <v>115</v>
      </c>
      <c r="K44" s="2170">
        <v>0.003483</v>
      </c>
      <c r="L44" s="2171">
        <v>0.00009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12066780</v>
      </c>
      <c r="G46" s="2165" t="s">
        <v>115</v>
      </c>
      <c r="H46" s="2166">
        <v>0.0000018042095737222355</v>
      </c>
      <c r="I46" s="2167">
        <v>4.673989249824726e-8</v>
      </c>
      <c r="J46" s="2159" t="s">
        <v>115</v>
      </c>
      <c r="K46" s="2159">
        <v>0.021771</v>
      </c>
      <c r="L46" s="2164">
        <v>0.000564</v>
      </c>
      <c r="M46" s="2156"/>
    </row>
    <row r="47" ht="18" customHeight="1" x14ac:dyDescent="0.2">
      <c r="B47" s="2163" t="s">
        <v>1864</v>
      </c>
      <c r="C47" s="2168"/>
      <c r="D47" s="2169" t="s">
        <v>1880</v>
      </c>
      <c r="E47" s="2170" t="s">
        <v>1881</v>
      </c>
      <c r="F47" s="2171">
        <v>12066780</v>
      </c>
      <c r="G47" s="2165" t="s">
        <v>115</v>
      </c>
      <c r="H47" s="2166">
        <v>0.0000018042095737222355</v>
      </c>
      <c r="I47" s="2167">
        <v>4.673989249824726e-8</v>
      </c>
      <c r="J47" s="2169" t="s">
        <v>115</v>
      </c>
      <c r="K47" s="2170">
        <v>0.021771</v>
      </c>
      <c r="L47" s="2171">
        <v>0.000564</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236.86767</v>
      </c>
      <c r="K56" s="2153">
        <v>1.16108</v>
      </c>
      <c r="L56" s="2154">
        <v>0.040267</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5358.4686</v>
      </c>
      <c r="G64" s="2159">
        <v>44.20435905885499</v>
      </c>
      <c r="H64" s="2160">
        <v>0.21668131077599295</v>
      </c>
      <c r="I64" s="2162">
        <v>0.0075146470019438</v>
      </c>
      <c r="J64" s="2159">
        <v>236.86767</v>
      </c>
      <c r="K64" s="2160">
        <v>1.16108</v>
      </c>
      <c r="L64" s="2161">
        <v>0.040267</v>
      </c>
      <c r="M64" s="2156"/>
    </row>
    <row r="65" ht="18" customHeight="1" x14ac:dyDescent="0.2">
      <c r="B65" s="2163" t="s">
        <v>1894</v>
      </c>
      <c r="C65" s="2158"/>
      <c r="D65" s="2159" t="s">
        <v>106</v>
      </c>
      <c r="E65" s="2159"/>
      <c r="F65" s="2164">
        <v>5358.4686</v>
      </c>
      <c r="G65" s="2159">
        <v>44.20435905885499</v>
      </c>
      <c r="H65" s="2160">
        <v>0.21668131077599295</v>
      </c>
      <c r="I65" s="2162">
        <v>0.0075146470019438</v>
      </c>
      <c r="J65" s="2159">
        <v>236.86767</v>
      </c>
      <c r="K65" s="2159">
        <v>1.16108</v>
      </c>
      <c r="L65" s="2164">
        <v>0.040267</v>
      </c>
      <c r="M65" s="2156"/>
    </row>
    <row r="66" ht="18" customHeight="1" x14ac:dyDescent="0.2">
      <c r="B66" s="2163" t="s">
        <v>1864</v>
      </c>
      <c r="C66" s="2168"/>
      <c r="D66" s="2169" t="s">
        <v>323</v>
      </c>
      <c r="E66" s="2170" t="s">
        <v>323</v>
      </c>
      <c r="F66" s="2171">
        <v>5358.4686</v>
      </c>
      <c r="G66" s="2165">
        <v>44.20435905885499</v>
      </c>
      <c r="H66" s="2166">
        <v>0.21668131077599295</v>
      </c>
      <c r="I66" s="2167">
        <v>0.0075146470019438</v>
      </c>
      <c r="J66" s="2169">
        <v>236.86767</v>
      </c>
      <c r="K66" s="2170">
        <v>1.16108</v>
      </c>
      <c r="L66" s="2171">
        <v>0.040267</v>
      </c>
    </row>
    <row r="67" ht="18" customHeight="1" x14ac:dyDescent="0.2">
      <c r="B67" s="2163" t="s">
        <v>1865</v>
      </c>
      <c r="C67" s="2168"/>
      <c r="D67" s="2169" t="s">
        <v>323</v>
      </c>
      <c r="E67" s="2170" t="s">
        <v>323</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323</v>
      </c>
      <c r="E69" s="2175" t="s">
        <v>323</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323</v>
      </c>
      <c r="E70" s="2175" t="s">
        <v>323</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13713.414916</v>
      </c>
      <c r="G71" s="2182">
        <v>0.4957921890095606</v>
      </c>
      <c r="H71" s="2183">
        <v>101.33984616614805</v>
      </c>
      <c r="I71" s="2184">
        <v>0.017228166831322906</v>
      </c>
      <c r="J71" s="1371">
        <v>1389.715358</v>
      </c>
      <c r="K71" s="1371">
        <v>6.799004</v>
      </c>
      <c r="L71" s="2181">
        <v>0.236257</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13713.414916</v>
      </c>
      <c r="G79" s="2159">
        <v>101.33984616614805</v>
      </c>
      <c r="H79" s="2160">
        <v>0.4957921890095606</v>
      </c>
      <c r="I79" s="2162">
        <v>0.017228166831322906</v>
      </c>
      <c r="J79" s="2159">
        <v>1389.715358</v>
      </c>
      <c r="K79" s="2160">
        <v>6.799004</v>
      </c>
      <c r="L79" s="2161">
        <v>0.236257</v>
      </c>
    </row>
    <row r="80" ht="18" customHeight="1" x14ac:dyDescent="0.2">
      <c r="B80" s="2163" t="s">
        <v>1901</v>
      </c>
      <c r="C80" s="2158"/>
      <c r="D80" s="2159" t="s">
        <v>1890</v>
      </c>
      <c r="E80" s="2159" t="s">
        <v>1863</v>
      </c>
      <c r="F80" s="2164">
        <v>13713.414916</v>
      </c>
      <c r="G80" s="2159">
        <v>101.33984616614805</v>
      </c>
      <c r="H80" s="2160">
        <v>0.4957921890095606</v>
      </c>
      <c r="I80" s="2162">
        <v>0.017228166831322906</v>
      </c>
      <c r="J80" s="2159">
        <v>1389.715358</v>
      </c>
      <c r="K80" s="2159">
        <v>6.799004</v>
      </c>
      <c r="L80" s="2164">
        <v>0.236257</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13713.414916</v>
      </c>
      <c r="G82" s="2165">
        <v>101.33984616614805</v>
      </c>
      <c r="H82" s="2166">
        <v>0.4957921890095606</v>
      </c>
      <c r="I82" s="2167">
        <v>0.017228166831322906</v>
      </c>
      <c r="J82" s="2169">
        <v>1389.715358</v>
      </c>
      <c r="K82" s="2170">
        <v>6.799004</v>
      </c>
      <c r="L82" s="2171">
        <v>0.236257</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1608943.1533685606</v>
      </c>
      <c r="D10" s="119" t="s">
        <v>160</v>
      </c>
      <c r="E10" s="49"/>
      <c r="F10" s="49"/>
      <c r="G10" s="49"/>
      <c r="H10" s="119">
        <v>64863.75790422466</v>
      </c>
      <c r="I10" s="119">
        <v>6.0359356270446005</v>
      </c>
      <c r="J10" s="120">
        <v>2.223000589822334</v>
      </c>
      <c r="K10" s="121" t="s">
        <v>106</v>
      </c>
    </row>
    <row r="11" ht="18" customHeight="1" x14ac:dyDescent="0.2">
      <c r="B11" s="122" t="s">
        <v>161</v>
      </c>
      <c r="C11" s="119">
        <v>299341.6636950244</v>
      </c>
      <c r="D11" s="124" t="s">
        <v>160</v>
      </c>
      <c r="E11" s="119">
        <v>70.49164799327862</v>
      </c>
      <c r="F11" s="119">
        <v>10.12799608405768</v>
      </c>
      <c r="G11" s="119">
        <v>1.8712949626548847</v>
      </c>
      <c r="H11" s="119">
        <v>21101.08718691205</v>
      </c>
      <c r="I11" s="119">
        <v>3.0317311976985177</v>
      </c>
      <c r="J11" s="119">
        <v>0.5601565473852317</v>
      </c>
      <c r="K11" s="121" t="s">
        <v>106</v>
      </c>
    </row>
    <row r="12" ht="18" customHeight="1" x14ac:dyDescent="0.2">
      <c r="B12" s="122" t="s">
        <v>162</v>
      </c>
      <c r="C12" s="119">
        <v>72355.38277142854</v>
      </c>
      <c r="D12" s="124" t="s">
        <v>160</v>
      </c>
      <c r="E12" s="119">
        <v>73.29110785844716</v>
      </c>
      <c r="F12" s="119">
        <v>1.3498733094750186</v>
      </c>
      <c r="G12" s="119">
        <v>1.071406121157466</v>
      </c>
      <c r="H12" s="119">
        <v>5303.00616284</v>
      </c>
      <c r="I12" s="119">
        <v>0.0976706</v>
      </c>
      <c r="J12" s="119">
        <v>0.077522</v>
      </c>
      <c r="K12" s="121" t="s">
        <v>106</v>
      </c>
    </row>
    <row r="13" ht="18" customHeight="1" x14ac:dyDescent="0.2">
      <c r="B13" s="122" t="s">
        <v>163</v>
      </c>
      <c r="C13" s="119">
        <v>759039.1953010939</v>
      </c>
      <c r="D13" s="124" t="s">
        <v>160</v>
      </c>
      <c r="E13" s="119">
        <v>50.310225649578626</v>
      </c>
      <c r="F13" s="119">
        <v>1.2942825851319582</v>
      </c>
      <c r="G13" s="119">
        <v>0.9043928003115251</v>
      </c>
      <c r="H13" s="119">
        <v>38187.433192472614</v>
      </c>
      <c r="I13" s="119">
        <v>0.982411211910781</v>
      </c>
      <c r="J13" s="119">
        <v>0.6864695833845629</v>
      </c>
      <c r="K13" s="121" t="s">
        <v>106</v>
      </c>
    </row>
    <row r="14" ht="18" customHeight="1" x14ac:dyDescent="0.2">
      <c r="B14" s="122" t="s">
        <v>164</v>
      </c>
      <c r="C14" s="119">
        <v>3508.05</v>
      </c>
      <c r="D14" s="124" t="s">
        <v>160</v>
      </c>
      <c r="E14" s="119">
        <v>77.60190476190475</v>
      </c>
      <c r="F14" s="119">
        <v>28.57142857142857</v>
      </c>
      <c r="G14" s="119">
        <v>3.8095238095238093</v>
      </c>
      <c r="H14" s="119">
        <v>272.231362</v>
      </c>
      <c r="I14" s="119">
        <v>0.10023</v>
      </c>
      <c r="J14" s="119">
        <v>0.013364</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474698.86160101375</v>
      </c>
      <c r="D16" s="165" t="s">
        <v>160</v>
      </c>
      <c r="E16" s="119">
        <v>91.68210629904111</v>
      </c>
      <c r="F16" s="119">
        <v>3.8422097986160555</v>
      </c>
      <c r="G16" s="119">
        <v>1.8653688278629075</v>
      </c>
      <c r="H16" s="119">
        <v>43521.39148933794</v>
      </c>
      <c r="I16" s="119">
        <v>1.8238926174353018</v>
      </c>
      <c r="J16" s="119">
        <v>0.8854884590525396</v>
      </c>
      <c r="K16" s="121" t="s">
        <v>106</v>
      </c>
    </row>
    <row r="17" ht="18" customHeight="1" x14ac:dyDescent="0.2">
      <c r="B17" s="166" t="s">
        <v>181</v>
      </c>
      <c r="C17" s="119">
        <v>118594.93617047241</v>
      </c>
      <c r="D17" s="119" t="s">
        <v>160</v>
      </c>
      <c r="E17" s="49"/>
      <c r="F17" s="49"/>
      <c r="G17" s="49"/>
      <c r="H17" s="119">
        <v>5995.93974359656</v>
      </c>
      <c r="I17" s="119">
        <v>0.1387014909774951</v>
      </c>
      <c r="J17" s="119">
        <v>0.12464276096049237</v>
      </c>
      <c r="K17" s="121" t="s">
        <v>106</v>
      </c>
    </row>
    <row r="18" ht="18" customHeight="1" x14ac:dyDescent="0.2">
      <c r="B18" s="122" t="s">
        <v>161</v>
      </c>
      <c r="C18" s="167">
        <v>640.6824243609</v>
      </c>
      <c r="D18" s="124" t="s">
        <v>160</v>
      </c>
      <c r="E18" s="119">
        <v>68.41457154583843</v>
      </c>
      <c r="F18" s="119">
        <v>1.5569652281535091</v>
      </c>
      <c r="G18" s="119">
        <v>2.5929666439666033</v>
      </c>
      <c r="H18" s="167">
        <v>43.8320135596</v>
      </c>
      <c r="I18" s="167">
        <v>0.000997520257019012</v>
      </c>
      <c r="J18" s="167">
        <v>0.00166126815574347</v>
      </c>
      <c r="K18" s="168" t="s">
        <v>106</v>
      </c>
    </row>
    <row r="19" ht="18" customHeight="1" x14ac:dyDescent="0.2">
      <c r="B19" s="122" t="s">
        <v>162</v>
      </c>
      <c r="C19" s="167">
        <v>32858.90855</v>
      </c>
      <c r="D19" s="124" t="s">
        <v>160</v>
      </c>
      <c r="E19" s="119">
        <v>51.395848104638276</v>
      </c>
      <c r="F19" s="119">
        <v>1.654425006761218</v>
      </c>
      <c r="G19" s="119">
        <v>1.4805726101940169</v>
      </c>
      <c r="H19" s="167">
        <v>1688.81147272</v>
      </c>
      <c r="I19" s="167">
        <v>0.0543626</v>
      </c>
      <c r="J19" s="167">
        <v>0.04865</v>
      </c>
      <c r="K19" s="168" t="s">
        <v>106</v>
      </c>
    </row>
    <row r="20" ht="18" customHeight="1" x14ac:dyDescent="0.2">
      <c r="B20" s="122" t="s">
        <v>163</v>
      </c>
      <c r="C20" s="167">
        <v>85095.3451961115</v>
      </c>
      <c r="D20" s="124" t="s">
        <v>160</v>
      </c>
      <c r="E20" s="119">
        <v>50.10022871981691</v>
      </c>
      <c r="F20" s="119">
        <v>0.9793881266761044</v>
      </c>
      <c r="G20" s="119">
        <v>0.8735083291976062</v>
      </c>
      <c r="H20" s="167">
        <v>4263.29625731696</v>
      </c>
      <c r="I20" s="167">
        <v>0.0833413707204761</v>
      </c>
      <c r="J20" s="167">
        <v>0.0743314928047489</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53703.86386483834</v>
      </c>
      <c r="D24" s="124" t="s">
        <v>160</v>
      </c>
      <c r="E24" s="49"/>
      <c r="F24" s="49"/>
      <c r="G24" s="49"/>
      <c r="H24" s="119">
        <v>2995.718058855306</v>
      </c>
      <c r="I24" s="119">
        <v>0.06531452023889944</v>
      </c>
      <c r="J24" s="119">
        <v>0.05466975064106766</v>
      </c>
      <c r="K24" s="121" t="s">
        <v>106</v>
      </c>
    </row>
    <row r="25" ht="18" customHeight="1" x14ac:dyDescent="0.2">
      <c r="B25" s="122" t="s">
        <v>161</v>
      </c>
      <c r="C25" s="167">
        <v>4735.55918540595</v>
      </c>
      <c r="D25" s="124" t="s">
        <v>160</v>
      </c>
      <c r="E25" s="119">
        <v>72.75514699518659</v>
      </c>
      <c r="F25" s="119">
        <v>1.6405190617564778</v>
      </c>
      <c r="G25" s="119">
        <v>1.5028410153104848</v>
      </c>
      <c r="H25" s="167">
        <v>344.536304638616</v>
      </c>
      <c r="I25" s="167">
        <v>0.00776877511173444</v>
      </c>
      <c r="J25" s="167">
        <v>0.00711679257425837</v>
      </c>
      <c r="K25" s="168" t="s">
        <v>106</v>
      </c>
    </row>
    <row r="26" ht="18" customHeight="1" x14ac:dyDescent="0.2">
      <c r="B26" s="122" t="s">
        <v>162</v>
      </c>
      <c r="C26" s="167">
        <v>6963.0646</v>
      </c>
      <c r="D26" s="124" t="s">
        <v>160</v>
      </c>
      <c r="E26" s="119">
        <v>93.48352621918804</v>
      </c>
      <c r="F26" s="119">
        <v>0.9853420001302301</v>
      </c>
      <c r="G26" s="119">
        <v>0.6568946667534867</v>
      </c>
      <c r="H26" s="167">
        <v>650.9318321</v>
      </c>
      <c r="I26" s="167">
        <v>0.006861</v>
      </c>
      <c r="J26" s="167">
        <v>0.004574</v>
      </c>
      <c r="K26" s="168" t="s">
        <v>106</v>
      </c>
    </row>
    <row r="27" ht="18" customHeight="1" x14ac:dyDescent="0.2">
      <c r="B27" s="122" t="s">
        <v>163</v>
      </c>
      <c r="C27" s="167">
        <v>39916.8562300789</v>
      </c>
      <c r="D27" s="124" t="s">
        <v>160</v>
      </c>
      <c r="E27" s="119">
        <v>50.1104072572084</v>
      </c>
      <c r="F27" s="119">
        <v>0.979100468370714</v>
      </c>
      <c r="G27" s="119">
        <v>0.8732517690873924</v>
      </c>
      <c r="H27" s="167">
        <v>2000.24992211669</v>
      </c>
      <c r="I27" s="167">
        <v>0.0390826126307567</v>
      </c>
      <c r="J27" s="167">
        <v>0.0348574653193235</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2088.38384935349</v>
      </c>
      <c r="D30" s="124" t="s">
        <v>160</v>
      </c>
      <c r="E30" s="119">
        <v>95.2777777777778</v>
      </c>
      <c r="F30" s="119">
        <v>5.555555555555566</v>
      </c>
      <c r="G30" s="119">
        <v>3.8888888888888866</v>
      </c>
      <c r="H30" s="167">
        <v>198.976572313402</v>
      </c>
      <c r="I30" s="167">
        <v>0.0116021324964083</v>
      </c>
      <c r="J30" s="167">
        <v>0.00812149274748579</v>
      </c>
      <c r="K30" s="168" t="s">
        <v>106</v>
      </c>
    </row>
    <row r="31" ht="18" customHeight="1" x14ac:dyDescent="0.2">
      <c r="B31" s="166" t="s">
        <v>183</v>
      </c>
      <c r="C31" s="119">
        <v>244369.50808030847</v>
      </c>
      <c r="D31" s="124" t="s">
        <v>160</v>
      </c>
      <c r="E31" s="49"/>
      <c r="F31" s="49"/>
      <c r="G31" s="49"/>
      <c r="H31" s="119">
        <v>12367.583951258708</v>
      </c>
      <c r="I31" s="119">
        <v>0.24289570609337924</v>
      </c>
      <c r="J31" s="119">
        <v>0.21314632095222738</v>
      </c>
      <c r="K31" s="121" t="s">
        <v>106</v>
      </c>
    </row>
    <row r="32" ht="18" customHeight="1" x14ac:dyDescent="0.2">
      <c r="B32" s="122" t="s">
        <v>161</v>
      </c>
      <c r="C32" s="167">
        <v>3739.83870490016</v>
      </c>
      <c r="D32" s="124" t="s">
        <v>160</v>
      </c>
      <c r="E32" s="119">
        <v>74.93393986757255</v>
      </c>
      <c r="F32" s="119">
        <v>2.568007098986343</v>
      </c>
      <c r="G32" s="119">
        <v>1.3726210338980496</v>
      </c>
      <c r="H32" s="167">
        <v>280.240848627409</v>
      </c>
      <c r="I32" s="167">
        <v>0.0096039323432475</v>
      </c>
      <c r="J32" s="167">
        <v>0.005133381269732</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240550.576971128</v>
      </c>
      <c r="D34" s="124" t="s">
        <v>160</v>
      </c>
      <c r="E34" s="119">
        <v>50.24865562505833</v>
      </c>
      <c r="F34" s="119">
        <v>0.9694388912591285</v>
      </c>
      <c r="G34" s="119">
        <v>0.8646346867986798</v>
      </c>
      <c r="H34" s="167">
        <v>12087.3431026313</v>
      </c>
      <c r="I34" s="167">
        <v>0.233199084630634</v>
      </c>
      <c r="J34" s="167">
        <v>0.207988372778673</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79.0924042803177</v>
      </c>
      <c r="D37" s="124" t="s">
        <v>160</v>
      </c>
      <c r="E37" s="119">
        <v>52.284062144321254</v>
      </c>
      <c r="F37" s="119">
        <v>1.1719092413634171</v>
      </c>
      <c r="G37" s="119">
        <v>0.3106101533506552</v>
      </c>
      <c r="H37" s="167">
        <v>4.13527218053591</v>
      </c>
      <c r="I37" s="167">
        <v>0.0000926891194977558</v>
      </c>
      <c r="J37" s="167">
        <v>0.0000245669038223815</v>
      </c>
      <c r="K37" s="168" t="s">
        <v>106</v>
      </c>
    </row>
    <row r="38" ht="18" customHeight="1" x14ac:dyDescent="0.2">
      <c r="B38" s="166" t="s">
        <v>184</v>
      </c>
      <c r="C38" s="119">
        <v>500123.3325484289</v>
      </c>
      <c r="D38" s="124" t="s">
        <v>160</v>
      </c>
      <c r="E38" s="49"/>
      <c r="F38" s="49"/>
      <c r="G38" s="49"/>
      <c r="H38" s="119">
        <v>5853.86840494538</v>
      </c>
      <c r="I38" s="119">
        <v>1.3273772911350639</v>
      </c>
      <c r="J38" s="119">
        <v>0.6642600043315022</v>
      </c>
      <c r="K38" s="121" t="s">
        <v>106</v>
      </c>
    </row>
    <row r="39" ht="18" customHeight="1" x14ac:dyDescent="0.2">
      <c r="B39" s="122" t="s">
        <v>161</v>
      </c>
      <c r="C39" s="167">
        <v>14318.665685333</v>
      </c>
      <c r="D39" s="124" t="s">
        <v>160</v>
      </c>
      <c r="E39" s="119">
        <v>73.01055727875648</v>
      </c>
      <c r="F39" s="119">
        <v>2.065330173766903</v>
      </c>
      <c r="G39" s="119">
        <v>1.3874369062625531</v>
      </c>
      <c r="H39" s="167">
        <v>1045.41376117437</v>
      </c>
      <c r="I39" s="167">
        <v>0.029572772287999</v>
      </c>
      <c r="J39" s="167">
        <v>0.0198662452202662</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95818.3594890699</v>
      </c>
      <c r="D41" s="124" t="s">
        <v>160</v>
      </c>
      <c r="E41" s="119">
        <v>50.18301992865485</v>
      </c>
      <c r="F41" s="119">
        <v>0.9746304911108138</v>
      </c>
      <c r="G41" s="119">
        <v>0.8692650326123477</v>
      </c>
      <c r="H41" s="167">
        <v>4808.45464377101</v>
      </c>
      <c r="I41" s="167">
        <v>0.0933874947662647</v>
      </c>
      <c r="J41" s="167">
        <v>0.083291549386128</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389986.307374026</v>
      </c>
      <c r="D44" s="119" t="s">
        <v>160</v>
      </c>
      <c r="E44" s="119">
        <v>91.09409351446162</v>
      </c>
      <c r="F44" s="119">
        <v>3.0883572097460186</v>
      </c>
      <c r="G44" s="119">
        <v>1.4387741290285074</v>
      </c>
      <c r="H44" s="167">
        <v>35525.4491532891</v>
      </c>
      <c r="I44" s="167">
        <v>1.2044170240808</v>
      </c>
      <c r="J44" s="167">
        <v>0.561102209725108</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51703.042872047234</v>
      </c>
      <c r="D52" s="119" t="s">
        <v>160</v>
      </c>
      <c r="E52" s="49"/>
      <c r="F52" s="49"/>
      <c r="G52" s="49"/>
      <c r="H52" s="119">
        <v>3985.9317514799995</v>
      </c>
      <c r="I52" s="119">
        <v>0.1809074545056009</v>
      </c>
      <c r="J52" s="119">
        <v>0.0520702052619206</v>
      </c>
      <c r="K52" s="121" t="s">
        <v>106</v>
      </c>
    </row>
    <row r="53" ht="18" customHeight="1" x14ac:dyDescent="0.2">
      <c r="B53" s="122" t="s">
        <v>161</v>
      </c>
      <c r="C53" s="170">
        <v>15890.992</v>
      </c>
      <c r="D53" s="119" t="s">
        <v>160</v>
      </c>
      <c r="E53" s="119">
        <v>80.09987565282267</v>
      </c>
      <c r="F53" s="119">
        <v>2.523052053641459</v>
      </c>
      <c r="G53" s="119">
        <v>0.5848229681318825</v>
      </c>
      <c r="H53" s="170">
        <v>1272.8664832</v>
      </c>
      <c r="I53" s="170">
        <v>0.0400938</v>
      </c>
      <c r="J53" s="170">
        <v>0.009293417108</v>
      </c>
      <c r="K53" s="171" t="s">
        <v>106</v>
      </c>
    </row>
    <row r="54" ht="18" customHeight="1" x14ac:dyDescent="0.2">
      <c r="B54" s="122" t="s">
        <v>162</v>
      </c>
      <c r="C54" s="167">
        <v>22399.0181285714</v>
      </c>
      <c r="D54" s="119" t="s">
        <v>160</v>
      </c>
      <c r="E54" s="119">
        <v>89.14533154616242</v>
      </c>
      <c r="F54" s="119">
        <v>1.1642921064800849</v>
      </c>
      <c r="G54" s="119">
        <v>0.7761947376533899</v>
      </c>
      <c r="H54" s="167">
        <v>1996.76789738</v>
      </c>
      <c r="I54" s="167">
        <v>0.026079</v>
      </c>
      <c r="J54" s="167">
        <v>0.017386</v>
      </c>
      <c r="K54" s="168" t="s">
        <v>106</v>
      </c>
    </row>
    <row r="55" ht="18" customHeight="1" x14ac:dyDescent="0.2">
      <c r="B55" s="122" t="s">
        <v>163</v>
      </c>
      <c r="C55" s="167">
        <v>8834.60293246769</v>
      </c>
      <c r="D55" s="119" t="s">
        <v>160</v>
      </c>
      <c r="E55" s="119">
        <v>50.264399237234656</v>
      </c>
      <c r="F55" s="119">
        <v>0.9687022795952126</v>
      </c>
      <c r="G55" s="119">
        <v>0.890158851519925</v>
      </c>
      <c r="H55" s="167">
        <v>444.0660089</v>
      </c>
      <c r="I55" s="167">
        <v>0.0085581</v>
      </c>
      <c r="J55" s="167">
        <v>0.0078642</v>
      </c>
      <c r="K55" s="168" t="s">
        <v>106</v>
      </c>
    </row>
    <row r="56" ht="18" customHeight="1" x14ac:dyDescent="0.2">
      <c r="B56" s="122" t="s">
        <v>164</v>
      </c>
      <c r="C56" s="167">
        <v>3508.05</v>
      </c>
      <c r="D56" s="119" t="s">
        <v>160</v>
      </c>
      <c r="E56" s="119">
        <v>77.60190476190475</v>
      </c>
      <c r="F56" s="119">
        <v>28.57142857142857</v>
      </c>
      <c r="G56" s="119">
        <v>3.8095238095238093</v>
      </c>
      <c r="H56" s="167">
        <v>272.231362</v>
      </c>
      <c r="I56" s="167">
        <v>0.10023</v>
      </c>
      <c r="J56" s="167">
        <v>0.013364</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1070.37981100815</v>
      </c>
      <c r="D58" s="119" t="s">
        <v>160</v>
      </c>
      <c r="E58" s="173">
        <v>95.27777777777844</v>
      </c>
      <c r="F58" s="173">
        <v>5.555555555555581</v>
      </c>
      <c r="G58" s="173">
        <v>3.888888888888905</v>
      </c>
      <c r="H58" s="172">
        <v>101.983409771055</v>
      </c>
      <c r="I58" s="172">
        <v>0.00594655450560086</v>
      </c>
      <c r="J58" s="172">
        <v>0.0041625881539206</v>
      </c>
      <c r="K58" s="174" t="s">
        <v>106</v>
      </c>
    </row>
    <row r="59" ht="18" customHeight="1" x14ac:dyDescent="0.2">
      <c r="B59" s="166" t="s">
        <v>187</v>
      </c>
      <c r="C59" s="169">
        <v>640448.4698324653</v>
      </c>
      <c r="D59" s="119" t="s">
        <v>160</v>
      </c>
      <c r="E59" s="140"/>
      <c r="F59" s="140"/>
      <c r="G59" s="140"/>
      <c r="H59" s="119">
        <v>33664.715994088714</v>
      </c>
      <c r="I59" s="119">
        <v>4.080739164094162</v>
      </c>
      <c r="J59" s="119">
        <v>1.114211547675124</v>
      </c>
      <c r="K59" s="121" t="s">
        <v>106</v>
      </c>
    </row>
    <row r="60" ht="18" customHeight="1" x14ac:dyDescent="0.2">
      <c r="B60" s="122" t="s">
        <v>161</v>
      </c>
      <c r="C60" s="169">
        <v>260015.92569502434</v>
      </c>
      <c r="D60" s="119" t="s">
        <v>160</v>
      </c>
      <c r="E60" s="119">
        <v>69.66572423320872</v>
      </c>
      <c r="F60" s="119">
        <v>11.32120807535155</v>
      </c>
      <c r="G60" s="119">
        <v>1.9886683543519836</v>
      </c>
      <c r="H60" s="119">
        <v>18114.197775712055</v>
      </c>
      <c r="I60" s="119">
        <v>2.943694397698518</v>
      </c>
      <c r="J60" s="119">
        <v>0.5170854430572317</v>
      </c>
      <c r="K60" s="121" t="s">
        <v>106</v>
      </c>
    </row>
    <row r="61" ht="18" customHeight="1" x14ac:dyDescent="0.2">
      <c r="B61" s="122" t="s">
        <v>162</v>
      </c>
      <c r="C61" s="169">
        <v>10134.39149285714</v>
      </c>
      <c r="D61" s="119" t="s">
        <v>160</v>
      </c>
      <c r="E61" s="119">
        <v>95.36783351237213</v>
      </c>
      <c r="F61" s="119">
        <v>1.0230510640236774</v>
      </c>
      <c r="G61" s="119">
        <v>0.6820340426824515</v>
      </c>
      <c r="H61" s="119">
        <v>966.49496064</v>
      </c>
      <c r="I61" s="119">
        <v>0.010368</v>
      </c>
      <c r="J61" s="119">
        <v>0.006912</v>
      </c>
      <c r="K61" s="121" t="s">
        <v>106</v>
      </c>
    </row>
    <row r="62" ht="18" customHeight="1" x14ac:dyDescent="0.2">
      <c r="B62" s="122" t="s">
        <v>163</v>
      </c>
      <c r="C62" s="169">
        <v>288823.454482238</v>
      </c>
      <c r="D62" s="119" t="s">
        <v>160</v>
      </c>
      <c r="E62" s="119">
        <v>50.494594643917836</v>
      </c>
      <c r="F62" s="119">
        <v>1.8171742669012572</v>
      </c>
      <c r="G62" s="119">
        <v>0.9629983257221731</v>
      </c>
      <c r="H62" s="119">
        <v>14584.02325773666</v>
      </c>
      <c r="I62" s="119">
        <v>0.5248425491626494</v>
      </c>
      <c r="J62" s="119">
        <v>0.2781365030956895</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81474.6981623458</v>
      </c>
      <c r="D65" s="119" t="s">
        <v>160</v>
      </c>
      <c r="E65" s="119">
        <v>94.39552714217041</v>
      </c>
      <c r="F65" s="119">
        <v>7.386762158158414</v>
      </c>
      <c r="G65" s="119">
        <v>3.830362168391953</v>
      </c>
      <c r="H65" s="119">
        <v>7690.847081783854</v>
      </c>
      <c r="I65" s="119">
        <v>0.6018342172329949</v>
      </c>
      <c r="J65" s="119">
        <v>0.3120776015222027</v>
      </c>
      <c r="K65" s="121" t="s">
        <v>106</v>
      </c>
    </row>
    <row r="66" ht="18" customHeight="1" x14ac:dyDescent="0.2">
      <c r="B66" s="175" t="s">
        <v>188</v>
      </c>
      <c r="C66" s="119">
        <v>63267.3824575329</v>
      </c>
      <c r="D66" s="124" t="s">
        <v>160</v>
      </c>
      <c r="E66" s="49"/>
      <c r="F66" s="49"/>
      <c r="G66" s="49"/>
      <c r="H66" s="119">
        <v>3989.04880493189</v>
      </c>
      <c r="I66" s="119">
        <v>0.08811115189366481</v>
      </c>
      <c r="J66" s="119">
        <v>0.0920535845714434</v>
      </c>
      <c r="K66" s="121" t="s">
        <v>106</v>
      </c>
    </row>
    <row r="67" ht="18" customHeight="1" x14ac:dyDescent="0.2">
      <c r="B67" s="176" t="s">
        <v>161</v>
      </c>
      <c r="C67" s="167">
        <v>30364.4970556491</v>
      </c>
      <c r="D67" s="124" t="s">
        <v>160</v>
      </c>
      <c r="E67" s="119">
        <v>68.99409523216968</v>
      </c>
      <c r="F67" s="119">
        <v>1.8327118718443955</v>
      </c>
      <c r="G67" s="119">
        <v>2.1122142514064497</v>
      </c>
      <c r="H67" s="167">
        <v>2094.97100153439</v>
      </c>
      <c r="I67" s="167">
        <v>0.0556493742364723</v>
      </c>
      <c r="J67" s="167">
        <v>0.0641363234177312</v>
      </c>
      <c r="K67" s="168" t="s">
        <v>106</v>
      </c>
    </row>
    <row r="68" ht="18" customHeight="1" x14ac:dyDescent="0.2">
      <c r="B68" s="176" t="s">
        <v>162</v>
      </c>
      <c r="C68" s="167">
        <v>4683.23</v>
      </c>
      <c r="D68" s="124" t="s">
        <v>160</v>
      </c>
      <c r="E68" s="119">
        <v>101.45938527896347</v>
      </c>
      <c r="F68" s="119">
        <v>0.9813739662583304</v>
      </c>
      <c r="G68" s="119">
        <v>0.6542493108388869</v>
      </c>
      <c r="H68" s="167">
        <v>475.15763692</v>
      </c>
      <c r="I68" s="167">
        <v>0.004596</v>
      </c>
      <c r="J68" s="167">
        <v>0.003064</v>
      </c>
      <c r="K68" s="168" t="s">
        <v>106</v>
      </c>
    </row>
    <row r="69" ht="18" customHeight="1" x14ac:dyDescent="0.2">
      <c r="B69" s="176" t="s">
        <v>163</v>
      </c>
      <c r="C69" s="167">
        <v>28219.6554018838</v>
      </c>
      <c r="D69" s="124" t="s">
        <v>160</v>
      </c>
      <c r="E69" s="119">
        <v>50.281271910314686</v>
      </c>
      <c r="F69" s="119">
        <v>0.9874598842667768</v>
      </c>
      <c r="G69" s="119">
        <v>0.8807074643460431</v>
      </c>
      <c r="H69" s="167">
        <v>1418.9201664775</v>
      </c>
      <c r="I69" s="167">
        <v>0.0278657776571925</v>
      </c>
      <c r="J69" s="167">
        <v>0.0248532611537122</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23660.7058280746</v>
      </c>
      <c r="D73" s="124" t="s">
        <v>160</v>
      </c>
      <c r="E73" s="49"/>
      <c r="F73" s="49"/>
      <c r="G73" s="49"/>
      <c r="H73" s="119">
        <v>1287.4723657</v>
      </c>
      <c r="I73" s="119">
        <v>0.0226174</v>
      </c>
      <c r="J73" s="119">
        <v>0.0334816</v>
      </c>
      <c r="K73" s="121" t="s">
        <v>106</v>
      </c>
    </row>
    <row r="74" ht="18" customHeight="1" x14ac:dyDescent="0.2">
      <c r="B74" s="176" t="s">
        <v>161</v>
      </c>
      <c r="C74" s="167">
        <v>6600.534</v>
      </c>
      <c r="D74" s="124" t="s">
        <v>160</v>
      </c>
      <c r="E74" s="119">
        <v>65.46155811029836</v>
      </c>
      <c r="F74" s="119">
        <v>0.9001544420496888</v>
      </c>
      <c r="G74" s="119">
        <v>2.6826768864458543</v>
      </c>
      <c r="H74" s="167">
        <v>432.08124</v>
      </c>
      <c r="I74" s="167">
        <v>0.0059415</v>
      </c>
      <c r="J74" s="167">
        <v>0.0177071</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17060.1718280746</v>
      </c>
      <c r="D76" s="124" t="s">
        <v>160</v>
      </c>
      <c r="E76" s="119">
        <v>50.13965476551351</v>
      </c>
      <c r="F76" s="119">
        <v>0.9774755007190354</v>
      </c>
      <c r="G76" s="119">
        <v>0.924638987166655</v>
      </c>
      <c r="H76" s="167">
        <v>855.3911257</v>
      </c>
      <c r="I76" s="167">
        <v>0.0166759</v>
      </c>
      <c r="J76" s="167">
        <v>0.0157745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218565.34129790965</v>
      </c>
      <c r="D80" s="119" t="s">
        <v>160</v>
      </c>
      <c r="E80" s="49"/>
      <c r="F80" s="49"/>
      <c r="G80" s="49"/>
      <c r="H80" s="119">
        <v>14992.846318391028</v>
      </c>
      <c r="I80" s="119">
        <v>3.2702119660106845</v>
      </c>
      <c r="J80" s="119">
        <v>0.4414946930242405</v>
      </c>
      <c r="K80" s="121" t="s">
        <v>106</v>
      </c>
    </row>
    <row r="81" ht="18" customHeight="1" x14ac:dyDescent="0.2">
      <c r="B81" s="176" t="s">
        <v>191</v>
      </c>
      <c r="C81" s="167">
        <v>12813.5363190556</v>
      </c>
      <c r="D81" s="119" t="s">
        <v>160</v>
      </c>
      <c r="E81" s="119">
        <v>68.97757847533595</v>
      </c>
      <c r="F81" s="119">
        <v>191.8621355358803</v>
      </c>
      <c r="G81" s="119">
        <v>1.541099526925266</v>
      </c>
      <c r="H81" s="167">
        <v>883.846706994225</v>
      </c>
      <c r="I81" s="167">
        <v>2.45843244194057</v>
      </c>
      <c r="J81" s="167">
        <v>0.0197469347595363</v>
      </c>
      <c r="K81" s="168" t="s">
        <v>106</v>
      </c>
    </row>
    <row r="82" ht="18" customHeight="1" x14ac:dyDescent="0.2">
      <c r="B82" s="176" t="s">
        <v>192</v>
      </c>
      <c r="C82" s="167">
        <v>193208.619650729</v>
      </c>
      <c r="D82" s="119" t="s">
        <v>160</v>
      </c>
      <c r="E82" s="119">
        <v>69.89569752281622</v>
      </c>
      <c r="F82" s="119">
        <v>1.9035202086049545</v>
      </c>
      <c r="G82" s="119">
        <v>1.9778907631590807</v>
      </c>
      <c r="H82" s="167">
        <v>13504.4512379082</v>
      </c>
      <c r="I82" s="167">
        <v>0.367776511981831</v>
      </c>
      <c r="J82" s="167">
        <v>0.382145544169893</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188.415669590639</v>
      </c>
      <c r="D84" s="119"/>
      <c r="E84" s="49"/>
      <c r="F84" s="49"/>
      <c r="G84" s="49"/>
      <c r="H84" s="119">
        <v>12.96411147524091</v>
      </c>
      <c r="I84" s="119">
        <v>0.02832576953964448</v>
      </c>
      <c r="J84" s="119">
        <v>0.000251154128071198</v>
      </c>
      <c r="K84" s="121" t="s">
        <v>106</v>
      </c>
    </row>
    <row r="85" ht="18" customHeight="1" x14ac:dyDescent="0.2">
      <c r="B85" s="177" t="s">
        <v>195</v>
      </c>
      <c r="C85" s="167">
        <v>99.18566754339</v>
      </c>
      <c r="D85" s="119" t="s">
        <v>160</v>
      </c>
      <c r="E85" s="119">
        <v>70.27288231949964</v>
      </c>
      <c r="F85" s="119">
        <v>2.07504263786242</v>
      </c>
      <c r="G85" s="119">
        <v>2.1747042829505743</v>
      </c>
      <c r="H85" s="167">
        <v>6.97006274305766</v>
      </c>
      <c r="I85" s="167">
        <v>0.000205814489217381</v>
      </c>
      <c r="J85" s="167">
        <v>0.000215699496013922</v>
      </c>
      <c r="K85" s="168" t="s">
        <v>106</v>
      </c>
    </row>
    <row r="86" ht="18" customHeight="1" x14ac:dyDescent="0.2">
      <c r="B86" s="177" t="s">
        <v>196</v>
      </c>
      <c r="C86" s="167">
        <v>89.230002047249</v>
      </c>
      <c r="D86" s="119" t="s">
        <v>160</v>
      </c>
      <c r="E86" s="119">
        <v>67.17526162343117</v>
      </c>
      <c r="F86" s="119">
        <v>315.1401367842292</v>
      </c>
      <c r="G86" s="119">
        <v>0.39733980997223434</v>
      </c>
      <c r="H86" s="167">
        <v>5.99404873218325</v>
      </c>
      <c r="I86" s="167">
        <v>0.0281199550504271</v>
      </c>
      <c r="J86" s="167">
        <v>0.000035454632057276</v>
      </c>
      <c r="K86" s="168" t="s">
        <v>106</v>
      </c>
    </row>
    <row r="87" ht="18" customHeight="1" x14ac:dyDescent="0.2">
      <c r="B87" s="176" t="s">
        <v>163</v>
      </c>
      <c r="C87" s="167">
        <v>9885.1344471886</v>
      </c>
      <c r="D87" s="119" t="s">
        <v>160</v>
      </c>
      <c r="E87" s="119">
        <v>59.845848852527304</v>
      </c>
      <c r="F87" s="119">
        <v>25.500742463930752</v>
      </c>
      <c r="G87" s="119">
        <v>3.4353454973787865</v>
      </c>
      <c r="H87" s="167">
        <v>591.58426201336</v>
      </c>
      <c r="I87" s="167">
        <v>0.252078267759087</v>
      </c>
      <c r="J87" s="167">
        <v>0.0339588521141333</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2469.6352113458</v>
      </c>
      <c r="D89" s="119" t="s">
        <v>160</v>
      </c>
      <c r="E89" s="119">
        <v>68.87937118277324</v>
      </c>
      <c r="F89" s="119">
        <v>66.24418620124895</v>
      </c>
      <c r="G89" s="119">
        <v>2.1834025640038823</v>
      </c>
      <c r="H89" s="167">
        <v>170.106920408334</v>
      </c>
      <c r="I89" s="167">
        <v>0.163598974789552</v>
      </c>
      <c r="J89" s="167">
        <v>0.00539220785260669</v>
      </c>
      <c r="K89" s="168" t="s">
        <v>106</v>
      </c>
    </row>
    <row r="90" ht="18" customHeight="1" x14ac:dyDescent="0.2">
      <c r="B90" s="175" t="s">
        <v>197</v>
      </c>
      <c r="C90" s="119">
        <v>334955.04024894815</v>
      </c>
      <c r="D90" s="119" t="s">
        <v>160</v>
      </c>
      <c r="E90" s="49"/>
      <c r="F90" s="49"/>
      <c r="G90" s="49"/>
      <c r="H90" s="119">
        <v>13395.3485050658</v>
      </c>
      <c r="I90" s="119">
        <v>0.6997986461898129</v>
      </c>
      <c r="J90" s="119">
        <v>0.5471816700794401</v>
      </c>
      <c r="K90" s="121" t="s">
        <v>106</v>
      </c>
    </row>
    <row r="91" ht="18" customHeight="1" x14ac:dyDescent="0.2">
      <c r="B91" s="178" t="s">
        <v>198</v>
      </c>
      <c r="C91" s="179">
        <v>334955.04024894815</v>
      </c>
      <c r="D91" s="179" t="s">
        <v>160</v>
      </c>
      <c r="E91" s="49"/>
      <c r="F91" s="49"/>
      <c r="G91" s="49"/>
      <c r="H91" s="179">
        <v>13395.3485050658</v>
      </c>
      <c r="I91" s="179">
        <v>0.6997986461898129</v>
      </c>
      <c r="J91" s="179">
        <v>0.5471816700794401</v>
      </c>
      <c r="K91" s="180" t="s">
        <v>106</v>
      </c>
    </row>
    <row r="92" ht="18" customHeight="1" x14ac:dyDescent="0.2">
      <c r="B92" s="176" t="s">
        <v>161</v>
      </c>
      <c r="C92" s="167">
        <v>16840.323</v>
      </c>
      <c r="D92" s="119" t="s">
        <v>160</v>
      </c>
      <c r="E92" s="119">
        <v>70.41928339498001</v>
      </c>
      <c r="F92" s="119">
        <v>1.6370707378949916</v>
      </c>
      <c r="G92" s="119">
        <v>1.96542468823193</v>
      </c>
      <c r="H92" s="167">
        <v>1185.8834778</v>
      </c>
      <c r="I92" s="167">
        <v>0.0275688</v>
      </c>
      <c r="J92" s="167">
        <v>0.033098386582</v>
      </c>
      <c r="K92" s="168" t="s">
        <v>106</v>
      </c>
    </row>
    <row r="93" ht="18" customHeight="1" x14ac:dyDescent="0.2">
      <c r="B93" s="176" t="s">
        <v>162</v>
      </c>
      <c r="C93" s="167">
        <v>5451.16149285714</v>
      </c>
      <c r="D93" s="119" t="s">
        <v>160</v>
      </c>
      <c r="E93" s="119">
        <v>90.13442811478207</v>
      </c>
      <c r="F93" s="119">
        <v>1.0588569073881349</v>
      </c>
      <c r="G93" s="119">
        <v>0.7059046049254233</v>
      </c>
      <c r="H93" s="167">
        <v>491.33732372</v>
      </c>
      <c r="I93" s="167">
        <v>0.005772</v>
      </c>
      <c r="J93" s="167">
        <v>0.003848</v>
      </c>
      <c r="K93" s="168" t="s">
        <v>106</v>
      </c>
    </row>
    <row r="94" ht="18" customHeight="1" x14ac:dyDescent="0.2">
      <c r="B94" s="176" t="s">
        <v>163</v>
      </c>
      <c r="C94" s="167">
        <v>233658.492805091</v>
      </c>
      <c r="D94" s="119" t="s">
        <v>160</v>
      </c>
      <c r="E94" s="119">
        <v>50.150660319976545</v>
      </c>
      <c r="F94" s="119">
        <v>0.9767357522790518</v>
      </c>
      <c r="G94" s="119">
        <v>0.871142697978616</v>
      </c>
      <c r="H94" s="167">
        <v>11718.1277035458</v>
      </c>
      <c r="I94" s="167">
        <v>0.22822260374637</v>
      </c>
      <c r="J94" s="167">
        <v>0.203549889827844</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79005.062951</v>
      </c>
      <c r="D97" s="173" t="s">
        <v>160</v>
      </c>
      <c r="E97" s="173">
        <v>95.19314181218974</v>
      </c>
      <c r="F97" s="173">
        <v>5.546926058589971</v>
      </c>
      <c r="G97" s="173">
        <v>3.881844811133261</v>
      </c>
      <c r="H97" s="172">
        <v>7520.74016137552</v>
      </c>
      <c r="I97" s="172">
        <v>0.438235242443443</v>
      </c>
      <c r="J97" s="172">
        <v>0.306685393669596</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22454214.67956</v>
      </c>
      <c r="D12" s="2222">
        <v>-20502522.90127</v>
      </c>
      <c r="E12" s="2223"/>
      <c r="F12" s="2224">
        <v>2005.352721039845</v>
      </c>
      <c r="G12" s="2225">
        <v>75005.88179454</v>
      </c>
      <c r="H12" s="100"/>
      <c r="I12" s="4"/>
      <c r="J12" s="4"/>
    </row>
    <row r="13" ht="18" customHeight="1" x14ac:dyDescent="0.2">
      <c r="B13" s="2226" t="s">
        <v>1931</v>
      </c>
      <c r="C13" s="2227" t="s">
        <v>80</v>
      </c>
      <c r="D13" s="2228">
        <v>-4211538.15019</v>
      </c>
      <c r="E13" s="2229"/>
      <c r="F13" s="1025">
        <v>1920.796489059844</v>
      </c>
      <c r="G13" s="2230">
        <v>15442.30665532999</v>
      </c>
      <c r="H13" s="100"/>
      <c r="I13" s="4"/>
      <c r="J13" s="4"/>
    </row>
    <row r="14" ht="18" customHeight="1" x14ac:dyDescent="0.2">
      <c r="B14" s="2231" t="s">
        <v>1932</v>
      </c>
      <c r="C14" s="2232" t="s">
        <v>80</v>
      </c>
      <c r="D14" s="2233">
        <v>-2519018.50929</v>
      </c>
      <c r="E14" s="2234">
        <v>35</v>
      </c>
      <c r="F14" s="992">
        <v>1259.59534794987</v>
      </c>
      <c r="G14" s="2235">
        <v>9236.40123520999</v>
      </c>
      <c r="H14" s="100"/>
      <c r="I14" s="4"/>
      <c r="J14" s="4"/>
    </row>
    <row r="15" ht="18" customHeight="1" x14ac:dyDescent="0.2">
      <c r="B15" s="2231" t="s">
        <v>1933</v>
      </c>
      <c r="C15" s="2232" t="s">
        <v>80</v>
      </c>
      <c r="D15" s="2233">
        <v>-1094014.70072</v>
      </c>
      <c r="E15" s="2234">
        <v>25</v>
      </c>
      <c r="F15" s="992">
        <v>558.12660463994</v>
      </c>
      <c r="G15" s="2235">
        <v>4011.3872707</v>
      </c>
      <c r="H15" s="100"/>
      <c r="I15" s="4"/>
      <c r="J15" s="4"/>
    </row>
    <row r="16" ht="18" customHeight="1" x14ac:dyDescent="0.2">
      <c r="B16" s="2231" t="s">
        <v>1934</v>
      </c>
      <c r="C16" s="2236" t="s">
        <v>80</v>
      </c>
      <c r="D16" s="2237">
        <v>-598504.94018</v>
      </c>
      <c r="E16" s="2234">
        <v>35</v>
      </c>
      <c r="F16" s="2238">
        <v>103.074536470034</v>
      </c>
      <c r="G16" s="2239">
        <v>2194.51814942</v>
      </c>
      <c r="H16" s="100"/>
      <c r="I16" s="4"/>
      <c r="J16" s="4"/>
    </row>
    <row r="17" ht="18" customHeight="1" x14ac:dyDescent="0.2">
      <c r="B17" s="2226" t="s">
        <v>1935</v>
      </c>
      <c r="C17" s="2227" t="s">
        <v>80</v>
      </c>
      <c r="D17" s="2228">
        <v>-771630.004789998</v>
      </c>
      <c r="E17" s="2240"/>
      <c r="F17" s="1025">
        <v>84.556231980001</v>
      </c>
      <c r="G17" s="2230">
        <v>2829.31004744</v>
      </c>
      <c r="H17" s="100"/>
      <c r="I17" s="4"/>
      <c r="J17" s="4"/>
    </row>
    <row r="18" ht="18" customHeight="1" x14ac:dyDescent="0.2">
      <c r="B18" s="2241" t="s">
        <v>1936</v>
      </c>
      <c r="C18" s="2227" t="s">
        <v>80</v>
      </c>
      <c r="D18" s="2228">
        <v>-771630.004789998</v>
      </c>
      <c r="E18" s="2240"/>
      <c r="F18" s="1025">
        <v>84.556231980001</v>
      </c>
      <c r="G18" s="2230">
        <v>2829.31004744</v>
      </c>
      <c r="H18" s="100"/>
      <c r="I18" s="4"/>
      <c r="J18" s="4"/>
    </row>
    <row r="19" ht="18" customHeight="1" x14ac:dyDescent="0.2">
      <c r="B19" s="2242" t="s">
        <v>1937</v>
      </c>
      <c r="C19" s="2243" t="s">
        <v>80</v>
      </c>
      <c r="D19" s="2244">
        <v>-771630.004789998</v>
      </c>
      <c r="E19" s="2245">
        <v>2</v>
      </c>
      <c r="F19" s="2246">
        <v>84.556231980001</v>
      </c>
      <c r="G19" s="2247">
        <v>2829.31004744</v>
      </c>
      <c r="H19" s="100"/>
      <c r="I19" s="4"/>
      <c r="J19" s="4"/>
    </row>
    <row r="20" ht="18" customHeight="1" x14ac:dyDescent="0.2">
      <c r="B20" s="2248" t="s">
        <v>1938</v>
      </c>
      <c r="C20" s="2249">
        <v>22454214.67956</v>
      </c>
      <c r="D20" s="2250">
        <v>-15519354.74629</v>
      </c>
      <c r="E20" s="2229"/>
      <c r="F20" s="2251" t="s">
        <v>115</v>
      </c>
      <c r="G20" s="2252">
        <v>56734.26509177</v>
      </c>
      <c r="H20" s="100"/>
      <c r="I20" s="4"/>
      <c r="J20" s="4"/>
    </row>
    <row r="21" ht="18" customHeight="1" x14ac:dyDescent="0.2">
      <c r="B21" s="2253" t="s">
        <v>1939</v>
      </c>
      <c r="C21" s="2254" t="s">
        <v>80</v>
      </c>
      <c r="D21" s="2255">
        <v>-356169.97596</v>
      </c>
      <c r="E21" s="2255" t="s">
        <v>115</v>
      </c>
      <c r="F21" s="1011" t="s">
        <v>115</v>
      </c>
      <c r="G21" s="2256">
        <v>1305.95657902</v>
      </c>
      <c r="I21" s="4"/>
      <c r="J21" s="4"/>
    </row>
    <row r="22" ht="18" customHeight="1" x14ac:dyDescent="0.2">
      <c r="B22" s="2253" t="s">
        <v>1940</v>
      </c>
      <c r="C22" s="2254">
        <v>4171042.43669</v>
      </c>
      <c r="D22" s="2255">
        <v>-15163184.77033</v>
      </c>
      <c r="E22" s="2255" t="s">
        <v>115</v>
      </c>
      <c r="F22" s="1011" t="s">
        <v>115</v>
      </c>
      <c r="G22" s="2256">
        <v>55428.30851275</v>
      </c>
      <c r="I22" s="4"/>
      <c r="J22" s="4"/>
    </row>
    <row r="23" ht="18" customHeight="1" x14ac:dyDescent="0.2">
      <c r="B23" s="2253" t="s">
        <v>1941</v>
      </c>
      <c r="C23" s="2254">
        <v>18283172.24287</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21401252.71149001</v>
      </c>
      <c r="D25" s="2222">
        <v>-17780107.70823001</v>
      </c>
      <c r="E25" s="2223"/>
      <c r="F25" s="2224">
        <v>3567.483885820149</v>
      </c>
      <c r="G25" s="2225">
        <v>65193.72851643001</v>
      </c>
      <c r="H25" s="100"/>
      <c r="I25" s="4"/>
      <c r="J25" s="4"/>
    </row>
    <row r="26" ht="18" customHeight="1" x14ac:dyDescent="0.2">
      <c r="B26" s="2226" t="s">
        <v>1943</v>
      </c>
      <c r="C26" s="2262">
        <v>12120824.25585001</v>
      </c>
      <c r="D26" s="2250">
        <v>-6409179.12957001</v>
      </c>
      <c r="E26" s="2229"/>
      <c r="F26" s="2251">
        <v>4686.405441050139</v>
      </c>
      <c r="G26" s="2252">
        <v>23500.32365990002</v>
      </c>
      <c r="H26" s="100"/>
      <c r="I26" s="4"/>
      <c r="J26" s="4"/>
    </row>
    <row r="27" ht="18" customHeight="1" x14ac:dyDescent="0.2">
      <c r="B27" s="2231" t="s">
        <v>1944</v>
      </c>
      <c r="C27" s="2263">
        <v>8056153.26726001</v>
      </c>
      <c r="D27" s="2234">
        <v>-4922863.34474002</v>
      </c>
      <c r="E27" s="2234">
        <v>40</v>
      </c>
      <c r="F27" s="2264">
        <v>3561.53885734023</v>
      </c>
      <c r="G27" s="2265">
        <v>18050.4989969</v>
      </c>
      <c r="H27" s="100"/>
      <c r="I27" s="4"/>
      <c r="J27" s="4"/>
    </row>
    <row r="28" ht="18" customHeight="1" x14ac:dyDescent="0.2">
      <c r="B28" s="2231" t="s">
        <v>1945</v>
      </c>
      <c r="C28" s="2232">
        <v>2394860.07768</v>
      </c>
      <c r="D28" s="2233">
        <v>-1470655.69161999</v>
      </c>
      <c r="E28" s="2233">
        <v>27.04</v>
      </c>
      <c r="F28" s="992">
        <v>1103.49252633991</v>
      </c>
      <c r="G28" s="2235">
        <v>5392.40426844002</v>
      </c>
      <c r="H28" s="100" t="s">
        <v>563</v>
      </c>
      <c r="I28" s="4"/>
      <c r="J28" s="4"/>
    </row>
    <row r="29" ht="18" customHeight="1" x14ac:dyDescent="0.2">
      <c r="B29" s="2231" t="s">
        <v>1946</v>
      </c>
      <c r="C29" s="2236">
        <v>1669810.91091</v>
      </c>
      <c r="D29" s="2237">
        <v>-15660.09321</v>
      </c>
      <c r="E29" s="2245">
        <v>40</v>
      </c>
      <c r="F29" s="2238">
        <v>21.3740573699999</v>
      </c>
      <c r="G29" s="2239">
        <v>57.42039456</v>
      </c>
      <c r="H29" s="100"/>
      <c r="I29" s="4"/>
      <c r="J29" s="4"/>
    </row>
    <row r="30" ht="18" customHeight="1" x14ac:dyDescent="0.2">
      <c r="B30" s="2226" t="s">
        <v>1947</v>
      </c>
      <c r="C30" s="2227">
        <v>9280428.45564</v>
      </c>
      <c r="D30" s="2228">
        <v>-10795232.39388</v>
      </c>
      <c r="E30" s="2240"/>
      <c r="F30" s="1025">
        <v>-1118.92155522999</v>
      </c>
      <c r="G30" s="2230">
        <v>39582.51884267</v>
      </c>
      <c r="H30" s="100"/>
      <c r="I30" s="4"/>
      <c r="J30" s="4"/>
    </row>
    <row r="31" ht="18" customHeight="1" x14ac:dyDescent="0.2">
      <c r="B31" s="2241" t="s">
        <v>1948</v>
      </c>
      <c r="C31" s="2227">
        <v>9280428.45564</v>
      </c>
      <c r="D31" s="2228">
        <v>-10795232.39388</v>
      </c>
      <c r="E31" s="2240"/>
      <c r="F31" s="1025">
        <v>-1118.92155522999</v>
      </c>
      <c r="G31" s="2230">
        <v>39582.51884267</v>
      </c>
      <c r="H31" s="100"/>
      <c r="I31" s="4"/>
      <c r="J31" s="4"/>
    </row>
    <row r="32" ht="18" customHeight="1" x14ac:dyDescent="0.2">
      <c r="B32" s="2242" t="s">
        <v>1937</v>
      </c>
      <c r="C32" s="2243">
        <v>9280428.45564</v>
      </c>
      <c r="D32" s="2244">
        <v>-10795232.39388</v>
      </c>
      <c r="E32" s="2245">
        <v>3.25</v>
      </c>
      <c r="F32" s="2246">
        <v>-1118.92155522999</v>
      </c>
      <c r="G32" s="2247">
        <v>39582.51884267</v>
      </c>
      <c r="H32" s="100"/>
      <c r="I32" s="4"/>
      <c r="J32" s="4"/>
    </row>
    <row r="33" ht="18" customHeight="1" x14ac:dyDescent="0.2">
      <c r="B33" s="2248" t="s">
        <v>1949</v>
      </c>
      <c r="C33" s="2262" t="s">
        <v>110</v>
      </c>
      <c r="D33" s="2250">
        <v>-575696.18478</v>
      </c>
      <c r="E33" s="2229"/>
      <c r="F33" s="2251" t="s">
        <v>110</v>
      </c>
      <c r="G33" s="2252">
        <v>2110.88601386</v>
      </c>
      <c r="H33" s="100"/>
      <c r="I33" s="4"/>
      <c r="J33" s="4"/>
    </row>
    <row r="34" ht="18" customHeight="1" x14ac:dyDescent="0.25">
      <c r="B34" s="2266" t="s">
        <v>1939</v>
      </c>
      <c r="C34" s="2263" t="s">
        <v>80</v>
      </c>
      <c r="D34" s="2234">
        <v>-575696.18478</v>
      </c>
      <c r="E34" s="2234" t="s">
        <v>115</v>
      </c>
      <c r="F34" s="2264" t="s">
        <v>80</v>
      </c>
      <c r="G34" s="2265">
        <v>2110.88601386</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323</v>
      </c>
      <c r="D49" s="2234" t="s">
        <v>323</v>
      </c>
      <c r="E49" s="2234" t="s">
        <v>323</v>
      </c>
      <c r="F49" s="2264" t="s">
        <v>323</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323</v>
      </c>
      <c r="D51" s="2289" t="s">
        <v>323</v>
      </c>
      <c r="E51" s="2289" t="s">
        <v>323</v>
      </c>
      <c r="F51" s="1034" t="s">
        <v>323</v>
      </c>
      <c r="G51" s="2281"/>
      <c r="H51" s="100"/>
      <c r="I51" s="4"/>
      <c r="J51" s="4"/>
    </row>
    <row r="52" ht="18" customHeight="1" x14ac:dyDescent="0.25">
      <c r="B52" s="2287" t="s">
        <v>1940</v>
      </c>
      <c r="C52" s="2288" t="s">
        <v>323</v>
      </c>
      <c r="D52" s="2289" t="s">
        <v>323</v>
      </c>
      <c r="E52" s="2289" t="s">
        <v>323</v>
      </c>
      <c r="F52" s="1034" t="s">
        <v>323</v>
      </c>
      <c r="G52" s="2281"/>
      <c r="H52" s="100"/>
      <c r="I52" s="4"/>
      <c r="J52" s="4"/>
    </row>
    <row r="53" ht="18" customHeight="1" x14ac:dyDescent="0.25">
      <c r="B53" s="2287" t="s">
        <v>1941</v>
      </c>
      <c r="C53" s="2288" t="s">
        <v>323</v>
      </c>
      <c r="D53" s="2289" t="s">
        <v>323</v>
      </c>
      <c r="E53" s="2289" t="s">
        <v>323</v>
      </c>
      <c r="F53" s="1034" t="s">
        <v>323</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323</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323</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323</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323</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2023</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61</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125.9205612734159</v>
      </c>
      <c r="D10" s="717">
        <v>765.0257434342918</v>
      </c>
      <c r="E10" s="717">
        <v>4.850111797965267</v>
      </c>
      <c r="F10" s="717" t="s">
        <v>1456</v>
      </c>
      <c r="G10" s="717" t="s">
        <v>1456</v>
      </c>
      <c r="H10" s="717" t="s">
        <v>1456</v>
      </c>
      <c r="I10" s="1062" t="s">
        <v>117</v>
      </c>
      <c r="J10" s="721">
        <v>22831.921003894382</v>
      </c>
    </row>
    <row r="11" ht="18" customHeight="1" x14ac:dyDescent="0.2">
      <c r="B11" s="2357" t="s">
        <v>2038</v>
      </c>
      <c r="C11" s="140"/>
      <c r="D11" s="37">
        <v>712.9612108951536</v>
      </c>
      <c r="E11" s="140"/>
      <c r="F11" s="723" t="s">
        <v>91</v>
      </c>
      <c r="G11" s="723" t="s">
        <v>91</v>
      </c>
      <c r="H11" s="723" t="s">
        <v>91</v>
      </c>
      <c r="I11" s="758"/>
      <c r="J11" s="732">
        <v>19962.913905064303</v>
      </c>
    </row>
    <row r="12" ht="18" customHeight="1" x14ac:dyDescent="0.2">
      <c r="B12" s="25" t="s">
        <v>2039</v>
      </c>
      <c r="C12" s="140"/>
      <c r="D12" s="37">
        <v>712.9612108951536</v>
      </c>
      <c r="E12" s="140"/>
      <c r="F12" s="2358" t="s">
        <v>80</v>
      </c>
      <c r="G12" s="2358" t="s">
        <v>80</v>
      </c>
      <c r="H12" s="2358" t="s">
        <v>80</v>
      </c>
      <c r="I12" s="47"/>
      <c r="J12" s="732">
        <v>19962.913905064303</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6.17197750699275</v>
      </c>
      <c r="E15" s="2365">
        <v>0.56898240999698</v>
      </c>
      <c r="F15" s="2365" t="s">
        <v>80</v>
      </c>
      <c r="G15" s="2365" t="s">
        <v>80</v>
      </c>
      <c r="H15" s="2366" t="s">
        <v>80</v>
      </c>
      <c r="I15" s="2367"/>
      <c r="J15" s="2368">
        <v>323.5957088449967</v>
      </c>
    </row>
    <row r="16" ht="18" customHeight="1" x14ac:dyDescent="0.2">
      <c r="B16" s="2369" t="s">
        <v>2043</v>
      </c>
      <c r="C16" s="2370"/>
      <c r="D16" s="37">
        <v>6.17197750699275</v>
      </c>
      <c r="E16" s="37">
        <v>0.56898240999698</v>
      </c>
      <c r="F16" s="167" t="s">
        <v>80</v>
      </c>
      <c r="G16" s="167" t="s">
        <v>80</v>
      </c>
      <c r="H16" s="167" t="s">
        <v>80</v>
      </c>
      <c r="I16" s="47"/>
      <c r="J16" s="732">
        <v>323.5957088449967</v>
      </c>
    </row>
    <row r="17" ht="18" customHeight="1" x14ac:dyDescent="0.2">
      <c r="B17" s="2371" t="s">
        <v>2044</v>
      </c>
      <c r="C17" s="2372"/>
      <c r="D17" s="39" t="s">
        <v>80</v>
      </c>
      <c r="E17" s="39" t="s">
        <v>115</v>
      </c>
      <c r="F17" s="199" t="s">
        <v>80</v>
      </c>
      <c r="G17" s="199" t="s">
        <v>80</v>
      </c>
      <c r="H17" s="199" t="s">
        <v>80</v>
      </c>
      <c r="I17" s="80"/>
      <c r="J17" s="749" t="s">
        <v>314</v>
      </c>
    </row>
    <row r="18" ht="18" customHeight="1" x14ac:dyDescent="0.2">
      <c r="B18" s="2373" t="s">
        <v>2045</v>
      </c>
      <c r="C18" s="728">
        <v>85.49056127341589</v>
      </c>
      <c r="D18" s="728">
        <v>0.04740073135008065</v>
      </c>
      <c r="E18" s="728">
        <v>0.29195423570786827</v>
      </c>
      <c r="F18" s="728" t="s">
        <v>1019</v>
      </c>
      <c r="G18" s="728" t="s">
        <v>1019</v>
      </c>
      <c r="H18" s="925" t="s">
        <v>1019</v>
      </c>
      <c r="I18" s="2374" t="s">
        <v>1019</v>
      </c>
      <c r="J18" s="730">
        <v>164.18565421380325</v>
      </c>
    </row>
    <row r="19" ht="18" customHeight="1" x14ac:dyDescent="0.2">
      <c r="B19" s="25" t="s">
        <v>2046</v>
      </c>
      <c r="C19" s="37">
        <v>85.49056127341589</v>
      </c>
      <c r="D19" s="37">
        <v>0.04740073135008065</v>
      </c>
      <c r="E19" s="37">
        <v>0.29195423570786827</v>
      </c>
      <c r="F19" s="269" t="s">
        <v>80</v>
      </c>
      <c r="G19" s="269" t="s">
        <v>80</v>
      </c>
      <c r="H19" s="559" t="s">
        <v>80</v>
      </c>
      <c r="I19" s="2375" t="s">
        <v>80</v>
      </c>
      <c r="J19" s="732">
        <v>164.18565421380325</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45.845154300795286</v>
      </c>
      <c r="E21" s="728">
        <v>3.9891751522604193</v>
      </c>
      <c r="F21" s="728" t="s">
        <v>91</v>
      </c>
      <c r="G21" s="728" t="s">
        <v>91</v>
      </c>
      <c r="H21" s="728" t="s">
        <v>91</v>
      </c>
      <c r="I21" s="754"/>
      <c r="J21" s="730">
        <v>2340.7957357712794</v>
      </c>
    </row>
    <row r="22" ht="18" customHeight="1" x14ac:dyDescent="0.2">
      <c r="B22" s="25" t="s">
        <v>2049</v>
      </c>
      <c r="C22" s="2378"/>
      <c r="D22" s="37">
        <v>32.36425054170761</v>
      </c>
      <c r="E22" s="37">
        <v>3.868649339986521</v>
      </c>
      <c r="F22" s="2358" t="s">
        <v>80</v>
      </c>
      <c r="G22" s="2358" t="s">
        <v>80</v>
      </c>
      <c r="H22" s="2358" t="s">
        <v>80</v>
      </c>
      <c r="I22" s="47"/>
      <c r="J22" s="732">
        <v>1931.3910902642415</v>
      </c>
    </row>
    <row r="23" ht="18" customHeight="1" x14ac:dyDescent="0.2">
      <c r="B23" s="25" t="s">
        <v>2050</v>
      </c>
      <c r="C23" s="2378"/>
      <c r="D23" s="37">
        <v>13.48090375908767</v>
      </c>
      <c r="E23" s="37">
        <v>0.12052581227389808</v>
      </c>
      <c r="F23" s="2358" t="s">
        <v>80</v>
      </c>
      <c r="G23" s="2358" t="s">
        <v>80</v>
      </c>
      <c r="H23" s="2358" t="s">
        <v>80</v>
      </c>
      <c r="I23" s="47"/>
      <c r="J23" s="732">
        <v>409.4046455070378</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40.43</v>
      </c>
      <c r="D25" s="723" t="s">
        <v>115</v>
      </c>
      <c r="E25" s="723" t="s">
        <v>115</v>
      </c>
      <c r="F25" s="723" t="s">
        <v>115</v>
      </c>
      <c r="G25" s="723" t="s">
        <v>115</v>
      </c>
      <c r="H25" s="724" t="s">
        <v>115</v>
      </c>
      <c r="I25" s="725" t="s">
        <v>115</v>
      </c>
      <c r="J25" s="763">
        <v>40.43</v>
      </c>
      <c r="K25" s="379"/>
      <c r="L25" s="379"/>
    </row>
    <row r="26" ht="18" customHeight="1" x14ac:dyDescent="0.25">
      <c r="B26" s="2380" t="s">
        <v>2053</v>
      </c>
      <c r="C26" s="172">
        <v>40.43</v>
      </c>
      <c r="D26" s="172" t="s">
        <v>115</v>
      </c>
      <c r="E26" s="172" t="s">
        <v>115</v>
      </c>
      <c r="F26" s="172" t="s">
        <v>115</v>
      </c>
      <c r="G26" s="172" t="s">
        <v>115</v>
      </c>
      <c r="H26" s="172" t="s">
        <v>115</v>
      </c>
      <c r="I26" s="748" t="s">
        <v>115</v>
      </c>
      <c r="J26" s="766">
        <v>40.43</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21673.13720520123</v>
      </c>
      <c r="D10" s="2401"/>
      <c r="E10" s="120">
        <v>0.053868207544569835</v>
      </c>
      <c r="F10" s="2402">
        <v>712.9612108951536</v>
      </c>
      <c r="G10" s="2403">
        <v>-213.4551502169014</v>
      </c>
      <c r="H10" s="2404">
        <v>-241.0766919996632</v>
      </c>
      <c r="I10" s="371"/>
    </row>
    <row r="11" ht="18" customHeight="1" x14ac:dyDescent="0.2">
      <c r="B11" s="2405" t="s">
        <v>2079</v>
      </c>
      <c r="C11" s="119">
        <v>21673.13720520123</v>
      </c>
      <c r="D11" s="2406">
        <v>1</v>
      </c>
      <c r="E11" s="119">
        <v>0.053868207544569835</v>
      </c>
      <c r="F11" s="2406">
        <v>712.9612108951536</v>
      </c>
      <c r="G11" s="2407">
        <v>-213.4551502169014</v>
      </c>
      <c r="H11" s="2408">
        <v>-241.0766919996632</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3989.773844067297</v>
      </c>
      <c r="D10" s="124">
        <v>1.5469492127154878</v>
      </c>
      <c r="E10" s="124">
        <v>0.14261019101196523</v>
      </c>
      <c r="F10" s="124">
        <v>6.17197750699275</v>
      </c>
      <c r="G10" s="124">
        <v>0.56898240999698</v>
      </c>
      <c r="H10" s="2437"/>
      <c r="I10" s="1003"/>
    </row>
    <row r="11" ht="18" customHeight="1" x14ac:dyDescent="0.2">
      <c r="B11" s="2438" t="s">
        <v>2106</v>
      </c>
      <c r="C11" s="2406">
        <v>3989.773844067297</v>
      </c>
      <c r="D11" s="119">
        <v>1.5469492127154878</v>
      </c>
      <c r="E11" s="119">
        <v>0.14261019101196523</v>
      </c>
      <c r="F11" s="2406">
        <v>6.17197750699275</v>
      </c>
      <c r="G11" s="2406">
        <v>0.56898240999698</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344.05316462438606</v>
      </c>
      <c r="D10" s="435">
        <v>248.48067119728051</v>
      </c>
      <c r="E10" s="435">
        <v>0.13777153133246006</v>
      </c>
      <c r="F10" s="435">
        <v>0.848573028027817</v>
      </c>
      <c r="G10" s="435">
        <v>85.49056127341589</v>
      </c>
      <c r="H10" s="435">
        <v>0.04740073135008065</v>
      </c>
      <c r="I10" s="2483">
        <v>0.29195423570786827</v>
      </c>
    </row>
    <row r="11" ht="18" customHeight="1" x14ac:dyDescent="0.2">
      <c r="B11" s="2484" t="s">
        <v>2131</v>
      </c>
      <c r="C11" s="2485">
        <v>222.53563098896385</v>
      </c>
      <c r="D11" s="435">
        <v>1521.6660553801537</v>
      </c>
      <c r="E11" s="435">
        <v>0.21015287690235762</v>
      </c>
      <c r="F11" s="435">
        <v>1.1736575071209778</v>
      </c>
      <c r="G11" s="435">
        <v>338.6249157885101</v>
      </c>
      <c r="H11" s="2486">
        <v>0.0467665030656122</v>
      </c>
      <c r="I11" s="2487">
        <v>0.2611806139121011</v>
      </c>
    </row>
    <row r="12" ht="18" customHeight="1" x14ac:dyDescent="0.2">
      <c r="B12" s="2438" t="s">
        <v>2132</v>
      </c>
      <c r="C12" s="476">
        <v>12.9296076429038</v>
      </c>
      <c r="D12" s="439">
        <v>878.0591805709342</v>
      </c>
      <c r="E12" s="439">
        <v>0.0043457198019267885</v>
      </c>
      <c r="F12" s="439">
        <v>0.017106768370170385</v>
      </c>
      <c r="G12" s="476">
        <v>11.3529606920318</v>
      </c>
      <c r="H12" s="476">
        <v>0.000056188451964911</v>
      </c>
      <c r="I12" s="2488">
        <v>0.00022118380306434</v>
      </c>
    </row>
    <row r="13" ht="18" customHeight="1" x14ac:dyDescent="0.2">
      <c r="B13" s="2438" t="s">
        <v>2133</v>
      </c>
      <c r="C13" s="439">
        <v>209.60602334606006</v>
      </c>
      <c r="D13" s="439">
        <v>1561.3671299710293</v>
      </c>
      <c r="E13" s="439">
        <v>0.2228481503917874</v>
      </c>
      <c r="F13" s="439">
        <v>1.2449996710170494</v>
      </c>
      <c r="G13" s="439">
        <v>327.27195509647834</v>
      </c>
      <c r="H13" s="439">
        <v>0.04671031461364729</v>
      </c>
      <c r="I13" s="2489">
        <v>0.26095943010903677</v>
      </c>
    </row>
    <row r="14" ht="18" customHeight="1" x14ac:dyDescent="0.2">
      <c r="B14" s="2490" t="s">
        <v>2134</v>
      </c>
      <c r="C14" s="476">
        <v>0.082682</v>
      </c>
      <c r="D14" s="439">
        <v>1833.3333333333374</v>
      </c>
      <c r="E14" s="439">
        <v>0.15699635761928835</v>
      </c>
      <c r="F14" s="439">
        <v>2.91015392579588</v>
      </c>
      <c r="G14" s="476">
        <v>0.151583666666667</v>
      </c>
      <c r="H14" s="476">
        <v>0.000012980772840678</v>
      </c>
      <c r="I14" s="2488">
        <v>0.000240617346892655</v>
      </c>
    </row>
    <row r="15" ht="18" customHeight="1" x14ac:dyDescent="0.2">
      <c r="B15" s="2490" t="s">
        <v>2135</v>
      </c>
      <c r="C15" s="476">
        <v>1.51653991748904</v>
      </c>
      <c r="D15" s="439">
        <v>1452.2871372810914</v>
      </c>
      <c r="E15" s="439">
        <v>0.02219535604090234</v>
      </c>
      <c r="F15" s="439">
        <v>0.22417653202363136</v>
      </c>
      <c r="G15" s="476">
        <v>2.20245141534266</v>
      </c>
      <c r="H15" s="476">
        <v>0.0000336601434189099</v>
      </c>
      <c r="I15" s="2488">
        <v>0.000339972659378097</v>
      </c>
    </row>
    <row r="16" ht="18" customHeight="1" x14ac:dyDescent="0.2">
      <c r="B16" s="2490" t="s">
        <v>2136</v>
      </c>
      <c r="C16" s="476">
        <v>208.006801428571</v>
      </c>
      <c r="D16" s="439">
        <v>1562.0543067965255</v>
      </c>
      <c r="E16" s="439">
        <v>0.2243372494404318</v>
      </c>
      <c r="F16" s="439">
        <v>1.2517804144600502</v>
      </c>
      <c r="G16" s="476">
        <v>324.917920014469</v>
      </c>
      <c r="H16" s="476">
        <v>0.0466636736973877</v>
      </c>
      <c r="I16" s="2488">
        <v>0.260378840102766</v>
      </c>
    </row>
    <row r="17" ht="18" customHeight="1" x14ac:dyDescent="0.2">
      <c r="B17" s="2484" t="s">
        <v>2137</v>
      </c>
      <c r="C17" s="2491">
        <v>121.5175336354222</v>
      </c>
      <c r="D17" s="445">
        <v>703.5244932628842</v>
      </c>
      <c r="E17" s="445">
        <v>0.0052192326941992205</v>
      </c>
      <c r="F17" s="445">
        <v>0.25324429220308586</v>
      </c>
      <c r="G17" s="2491">
        <v>85.49056127341589</v>
      </c>
      <c r="H17" s="2491">
        <v>0.000634228284468449</v>
      </c>
      <c r="I17" s="2492">
        <v>0.030773621795767175</v>
      </c>
    </row>
    <row r="18" ht="18" customHeight="1" x14ac:dyDescent="0.2">
      <c r="B18" s="2438" t="s">
        <v>2138</v>
      </c>
      <c r="C18" s="2493">
        <v>9.52003569042951</v>
      </c>
      <c r="D18" s="439">
        <v>877.8027675426608</v>
      </c>
      <c r="E18" s="439">
        <v>0.0024978263388539</v>
      </c>
      <c r="F18" s="439">
        <v>0.01534951429674874</v>
      </c>
      <c r="G18" s="2493">
        <v>8.35671367616393</v>
      </c>
      <c r="H18" s="2493">
        <v>0.000023779395894384</v>
      </c>
      <c r="I18" s="2494">
        <v>0.000146127923935806</v>
      </c>
    </row>
    <row r="19" ht="18" customHeight="1" x14ac:dyDescent="0.2">
      <c r="B19" s="2438" t="s">
        <v>2139</v>
      </c>
      <c r="C19" s="439">
        <v>111.99749794499269</v>
      </c>
      <c r="D19" s="439">
        <v>688.7104534704522</v>
      </c>
      <c r="E19" s="439">
        <v>0.005450558269381032</v>
      </c>
      <c r="F19" s="439">
        <v>0.2734658758794236</v>
      </c>
      <c r="G19" s="439">
        <v>77.13384759725196</v>
      </c>
      <c r="H19" s="439">
        <v>0.000610448888574065</v>
      </c>
      <c r="I19" s="2489">
        <v>0.03062749387183137</v>
      </c>
    </row>
    <row r="20" ht="18" customHeight="1" x14ac:dyDescent="0.2">
      <c r="B20" s="2490" t="s">
        <v>2140</v>
      </c>
      <c r="C20" s="2493">
        <v>110.288138</v>
      </c>
      <c r="D20" s="439">
        <v>674.4630041347909</v>
      </c>
      <c r="E20" s="439">
        <v>0.00425836558271166</v>
      </c>
      <c r="F20" s="439">
        <v>0.25561615009212596</v>
      </c>
      <c r="G20" s="2493">
        <v>74.3852688759124</v>
      </c>
      <c r="H20" s="2493">
        <v>0.000469647211040554</v>
      </c>
      <c r="I20" s="2494">
        <v>0.0281914292363891</v>
      </c>
    </row>
    <row r="21" ht="18" customHeight="1" x14ac:dyDescent="0.2">
      <c r="B21" s="2490" t="s">
        <v>2141</v>
      </c>
      <c r="C21" s="2493">
        <v>1.70935994499269</v>
      </c>
      <c r="D21" s="439">
        <v>1607.9578378978013</v>
      </c>
      <c r="E21" s="439">
        <v>0.0823709938599931</v>
      </c>
      <c r="F21" s="439">
        <v>1.425132630829657</v>
      </c>
      <c r="G21" s="2493">
        <v>2.74857872133955</v>
      </c>
      <c r="H21" s="2493">
        <v>0.000140801677533511</v>
      </c>
      <c r="I21" s="2494">
        <v>0.00243606463544227</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35424.82129292232</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25.22296</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969.7544828937484</v>
      </c>
      <c r="D10" s="561">
        <v>373.3148963489543</v>
      </c>
      <c r="E10" s="561">
        <v>118.5050230665399</v>
      </c>
      <c r="F10" s="2518">
        <v>0.12316167509213694</v>
      </c>
      <c r="G10" s="2519">
        <v>0.020774374774200865</v>
      </c>
      <c r="H10" s="2520">
        <v>32.36425054170761</v>
      </c>
      <c r="I10" s="287">
        <v>2.9375384444637076</v>
      </c>
      <c r="J10" s="287">
        <v>0.9311108955228138</v>
      </c>
      <c r="K10" s="2521">
        <v>-54.56163281640631</v>
      </c>
      <c r="L10" s="141">
        <v>-32.51070318318919</v>
      </c>
      <c r="N10" s="2514" t="s">
        <v>2178</v>
      </c>
      <c r="O10" s="2515">
        <v>1.013</v>
      </c>
    </row>
    <row r="11" ht="18" customHeight="1" x14ac:dyDescent="0.2">
      <c r="B11" s="2400" t="s">
        <v>2050</v>
      </c>
      <c r="C11" s="561" t="s">
        <v>116</v>
      </c>
      <c r="D11" s="561" t="s">
        <v>116</v>
      </c>
      <c r="E11" s="561">
        <v>2.73970797385621</v>
      </c>
      <c r="F11" s="592" t="s">
        <v>116</v>
      </c>
      <c r="G11" s="592">
        <v>0.027995043598148327</v>
      </c>
      <c r="H11" s="167">
        <v>13.48090375908767</v>
      </c>
      <c r="I11" s="167">
        <v>0.08546843335670995</v>
      </c>
      <c r="J11" s="167">
        <v>0.03505737891718813</v>
      </c>
      <c r="K11" s="2522">
        <v>-7.539444629004495</v>
      </c>
      <c r="L11" s="141">
        <v>-8.786621736295576</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81.8710918824333</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570872.1562795156</v>
      </c>
      <c r="D10" s="2557">
        <v>5246.7311313514865</v>
      </c>
      <c r="E10" s="2557">
        <v>97.91778396959782</v>
      </c>
      <c r="F10" s="2557">
        <v>10243.086564745145</v>
      </c>
      <c r="G10" s="2557">
        <v>984.5965523611453</v>
      </c>
      <c r="H10" s="2557" t="s">
        <v>113</v>
      </c>
      <c r="I10" s="2557">
        <v>0.017504959008974474</v>
      </c>
      <c r="J10" s="2558">
        <v>6.400000000000002e-7</v>
      </c>
      <c r="K10" s="2557" t="s">
        <v>1456</v>
      </c>
      <c r="L10" s="2557">
        <v>439.51789349</v>
      </c>
      <c r="M10" s="2557" t="s">
        <v>1456</v>
      </c>
      <c r="N10" s="2559" t="s">
        <v>1456</v>
      </c>
      <c r="O10" s="2560">
        <v>755367.9006671177</v>
      </c>
    </row>
    <row r="11" ht="18" customHeight="1" x14ac:dyDescent="0.25">
      <c r="B11" s="2561" t="s">
        <v>2202</v>
      </c>
      <c r="C11" s="2562">
        <v>522914.5036960943</v>
      </c>
      <c r="D11" s="2563">
        <v>3328.146865434581</v>
      </c>
      <c r="E11" s="2563">
        <v>20.209936262754795</v>
      </c>
      <c r="F11" s="2564"/>
      <c r="G11" s="2564"/>
      <c r="H11" s="2565"/>
      <c r="I11" s="2564"/>
      <c r="J11" s="2565"/>
      <c r="K11" s="2563" t="s">
        <v>78</v>
      </c>
      <c r="L11" s="2563" t="s">
        <v>78</v>
      </c>
      <c r="M11" s="2563" t="s">
        <v>78</v>
      </c>
      <c r="N11" s="2566" t="s">
        <v>78</v>
      </c>
      <c r="O11" s="2567">
        <v>621458.2490378926</v>
      </c>
    </row>
    <row r="12" ht="18" customHeight="1" x14ac:dyDescent="0.25">
      <c r="B12" s="2568" t="s">
        <v>2203</v>
      </c>
      <c r="C12" s="2569">
        <v>506403.74089117383</v>
      </c>
      <c r="D12" s="2570">
        <v>244.63078958472863</v>
      </c>
      <c r="E12" s="2570">
        <v>19.74856488082831</v>
      </c>
      <c r="F12" s="49"/>
      <c r="G12" s="49"/>
      <c r="H12" s="49"/>
      <c r="I12" s="49"/>
      <c r="J12" s="49"/>
      <c r="K12" s="2570" t="s">
        <v>80</v>
      </c>
      <c r="L12" s="2570" t="s">
        <v>80</v>
      </c>
      <c r="M12" s="2570" t="s">
        <v>80</v>
      </c>
      <c r="N12" s="2571" t="s">
        <v>80</v>
      </c>
      <c r="O12" s="2572">
        <v>518486.77269296575</v>
      </c>
    </row>
    <row r="13" ht="18" customHeight="1" x14ac:dyDescent="0.25">
      <c r="B13" s="2573" t="s">
        <v>2204</v>
      </c>
      <c r="C13" s="2569">
        <v>191912.89908196323</v>
      </c>
      <c r="D13" s="2570">
        <v>130.37849682340115</v>
      </c>
      <c r="E13" s="2570">
        <v>3.695222082003978</v>
      </c>
      <c r="F13" s="49"/>
      <c r="G13" s="49"/>
      <c r="H13" s="49"/>
      <c r="I13" s="49"/>
      <c r="J13" s="49"/>
      <c r="K13" s="2570" t="s">
        <v>80</v>
      </c>
      <c r="L13" s="2570" t="s">
        <v>80</v>
      </c>
      <c r="M13" s="2570" t="s">
        <v>80</v>
      </c>
      <c r="N13" s="2571" t="s">
        <v>80</v>
      </c>
      <c r="O13" s="2574">
        <v>196542.73084474952</v>
      </c>
    </row>
    <row r="14" ht="18" customHeight="1" x14ac:dyDescent="0.25">
      <c r="B14" s="2573" t="s">
        <v>2205</v>
      </c>
      <c r="C14" s="2569">
        <v>64863.75790422466</v>
      </c>
      <c r="D14" s="2575">
        <v>6.0359356270446005</v>
      </c>
      <c r="E14" s="2575">
        <v>2.223000589822334</v>
      </c>
      <c r="F14" s="529"/>
      <c r="G14" s="529"/>
      <c r="H14" s="529"/>
      <c r="I14" s="529"/>
      <c r="J14" s="49"/>
      <c r="K14" s="2575" t="s">
        <v>80</v>
      </c>
      <c r="L14" s="2575" t="s">
        <v>80</v>
      </c>
      <c r="M14" s="2575" t="s">
        <v>80</v>
      </c>
      <c r="N14" s="2576" t="s">
        <v>80</v>
      </c>
      <c r="O14" s="2577">
        <v>65621.85925808482</v>
      </c>
    </row>
    <row r="15" ht="18" customHeight="1" x14ac:dyDescent="0.25">
      <c r="B15" s="2573" t="s">
        <v>2206</v>
      </c>
      <c r="C15" s="2569">
        <v>159101.41559190978</v>
      </c>
      <c r="D15" s="2570">
        <v>34.5188931453944</v>
      </c>
      <c r="E15" s="2570">
        <v>10.896118453878142</v>
      </c>
      <c r="F15" s="49"/>
      <c r="G15" s="49"/>
      <c r="H15" s="49"/>
      <c r="I15" s="49"/>
      <c r="J15" s="49"/>
      <c r="K15" s="2570" t="s">
        <v>80</v>
      </c>
      <c r="L15" s="2570" t="s">
        <v>80</v>
      </c>
      <c r="M15" s="2570" t="s">
        <v>80</v>
      </c>
      <c r="N15" s="2571" t="s">
        <v>80</v>
      </c>
      <c r="O15" s="2574">
        <v>162955.41599025854</v>
      </c>
    </row>
    <row r="16" ht="18" customHeight="1" x14ac:dyDescent="0.25">
      <c r="B16" s="2573" t="s">
        <v>2207</v>
      </c>
      <c r="C16" s="2569">
        <v>90205.58559759351</v>
      </c>
      <c r="D16" s="2570">
        <v>73.68331691068133</v>
      </c>
      <c r="E16" s="2570">
        <v>2.9253160623758765</v>
      </c>
      <c r="F16" s="49"/>
      <c r="G16" s="49"/>
      <c r="H16" s="49"/>
      <c r="I16" s="49"/>
      <c r="J16" s="49"/>
      <c r="K16" s="2570" t="s">
        <v>80</v>
      </c>
      <c r="L16" s="2570" t="s">
        <v>80</v>
      </c>
      <c r="M16" s="2570" t="s">
        <v>80</v>
      </c>
      <c r="N16" s="2571" t="s">
        <v>80</v>
      </c>
      <c r="O16" s="2574">
        <v>93043.9272276222</v>
      </c>
    </row>
    <row r="17" ht="18" customHeight="1" x14ac:dyDescent="0.25">
      <c r="B17" s="2573" t="s">
        <v>2208</v>
      </c>
      <c r="C17" s="2569">
        <v>320.08271548264497</v>
      </c>
      <c r="D17" s="2570">
        <v>0.014147078207136845</v>
      </c>
      <c r="E17" s="2570">
        <v>0.008907692747976927</v>
      </c>
      <c r="F17" s="49"/>
      <c r="G17" s="49"/>
      <c r="H17" s="49"/>
      <c r="I17" s="49"/>
      <c r="J17" s="49"/>
      <c r="K17" s="2570" t="s">
        <v>80</v>
      </c>
      <c r="L17" s="2570" t="s">
        <v>80</v>
      </c>
      <c r="M17" s="2570" t="s">
        <v>80</v>
      </c>
      <c r="N17" s="2571" t="s">
        <v>80</v>
      </c>
      <c r="O17" s="2574">
        <v>322.8393722506587</v>
      </c>
    </row>
    <row r="18" ht="18" customHeight="1" x14ac:dyDescent="0.25">
      <c r="B18" s="2568" t="s">
        <v>108</v>
      </c>
      <c r="C18" s="2569">
        <v>16510.662004920454</v>
      </c>
      <c r="D18" s="2570">
        <v>3083.5160758498523</v>
      </c>
      <c r="E18" s="2570">
        <v>0.4613713819264821</v>
      </c>
      <c r="F18" s="49"/>
      <c r="G18" s="49"/>
      <c r="H18" s="49"/>
      <c r="I18" s="49"/>
      <c r="J18" s="49"/>
      <c r="K18" s="2570" t="s">
        <v>78</v>
      </c>
      <c r="L18" s="2570" t="s">
        <v>78</v>
      </c>
      <c r="M18" s="2570" t="s">
        <v>78</v>
      </c>
      <c r="N18" s="2571" t="s">
        <v>78</v>
      </c>
      <c r="O18" s="2574">
        <v>102971.37554492684</v>
      </c>
    </row>
    <row r="19" ht="18" customHeight="1" x14ac:dyDescent="0.25">
      <c r="B19" s="2573" t="s">
        <v>2209</v>
      </c>
      <c r="C19" s="2578" t="s">
        <v>110</v>
      </c>
      <c r="D19" s="2579">
        <v>51.79999181704733</v>
      </c>
      <c r="E19" s="2570" t="s">
        <v>111</v>
      </c>
      <c r="F19" s="49"/>
      <c r="G19" s="49"/>
      <c r="H19" s="49"/>
      <c r="I19" s="49"/>
      <c r="J19" s="49"/>
      <c r="K19" s="2570" t="s">
        <v>78</v>
      </c>
      <c r="L19" s="2570" t="s">
        <v>78</v>
      </c>
      <c r="M19" s="2570" t="s">
        <v>78</v>
      </c>
      <c r="N19" s="2571" t="s">
        <v>111</v>
      </c>
      <c r="O19" s="2574">
        <v>1450.3997708773252</v>
      </c>
    </row>
    <row r="20" ht="18" customHeight="1" x14ac:dyDescent="0.25">
      <c r="B20" s="2580" t="s">
        <v>2210</v>
      </c>
      <c r="C20" s="2578">
        <v>16510.662004920454</v>
      </c>
      <c r="D20" s="2581">
        <v>3031.716084032805</v>
      </c>
      <c r="E20" s="2570">
        <v>0.4613713819264821</v>
      </c>
      <c r="F20" s="529"/>
      <c r="G20" s="529"/>
      <c r="H20" s="529"/>
      <c r="I20" s="529"/>
      <c r="J20" s="49"/>
      <c r="K20" s="2575" t="s">
        <v>91</v>
      </c>
      <c r="L20" s="2575" t="s">
        <v>91</v>
      </c>
      <c r="M20" s="2575" t="s">
        <v>91</v>
      </c>
      <c r="N20" s="2576" t="s">
        <v>91</v>
      </c>
      <c r="O20" s="2577">
        <v>101520.97577404951</v>
      </c>
    </row>
    <row r="21" ht="18" customHeight="1" x14ac:dyDescent="0.25">
      <c r="B21" s="2582" t="s">
        <v>2211</v>
      </c>
      <c r="C21" s="2583">
        <v>0.1008</v>
      </c>
      <c r="D21" s="2584"/>
      <c r="E21" s="2584"/>
      <c r="F21" s="529"/>
      <c r="G21" s="529"/>
      <c r="H21" s="529"/>
      <c r="I21" s="529"/>
      <c r="J21" s="529"/>
      <c r="K21" s="529"/>
      <c r="L21" s="529"/>
      <c r="M21" s="529"/>
      <c r="N21" s="1540"/>
      <c r="O21" s="2577">
        <v>0.1008</v>
      </c>
    </row>
    <row r="22" ht="18" customHeight="1" x14ac:dyDescent="0.25">
      <c r="B22" s="2585" t="s">
        <v>2212</v>
      </c>
      <c r="C22" s="2586">
        <v>40928.88607514785</v>
      </c>
      <c r="D22" s="2587">
        <v>5.633935126387111</v>
      </c>
      <c r="E22" s="2563">
        <v>1.8258097254979426</v>
      </c>
      <c r="F22" s="2563">
        <v>10243.086564745145</v>
      </c>
      <c r="G22" s="2563">
        <v>984.5965523611453</v>
      </c>
      <c r="H22" s="2563" t="s">
        <v>113</v>
      </c>
      <c r="I22" s="2563">
        <v>0.017504959008974474</v>
      </c>
      <c r="J22" s="2563">
        <v>6.400000000000002e-7</v>
      </c>
      <c r="K22" s="2563" t="s">
        <v>110</v>
      </c>
      <c r="L22" s="2563" t="s">
        <v>110</v>
      </c>
      <c r="M22" s="2563" t="s">
        <v>110</v>
      </c>
      <c r="N22" s="2566" t="s">
        <v>110</v>
      </c>
      <c r="O22" s="2567">
        <v>53209.535793760835</v>
      </c>
    </row>
    <row r="23" ht="18" customHeight="1" x14ac:dyDescent="0.25">
      <c r="B23" s="2568" t="s">
        <v>2213</v>
      </c>
      <c r="C23" s="2578">
        <v>7808.303504955053</v>
      </c>
      <c r="D23" s="2579" t="s">
        <v>115</v>
      </c>
      <c r="E23" s="2570" t="s">
        <v>115</v>
      </c>
      <c r="F23" s="204"/>
      <c r="G23" s="204"/>
      <c r="H23" s="204"/>
      <c r="I23" s="204"/>
      <c r="J23" s="49"/>
      <c r="K23" s="2588" t="s">
        <v>80</v>
      </c>
      <c r="L23" s="2588" t="s">
        <v>80</v>
      </c>
      <c r="M23" s="2588" t="s">
        <v>80</v>
      </c>
      <c r="N23" s="2589" t="s">
        <v>80</v>
      </c>
      <c r="O23" s="2572">
        <v>7808.303504955053</v>
      </c>
    </row>
    <row r="24" ht="18" customHeight="1" x14ac:dyDescent="0.25">
      <c r="B24" s="2568" t="s">
        <v>951</v>
      </c>
      <c r="C24" s="2578">
        <v>6016.527649436875</v>
      </c>
      <c r="D24" s="2579">
        <v>5.55400912638711</v>
      </c>
      <c r="E24" s="2570">
        <v>0.7551760732237828</v>
      </c>
      <c r="F24" s="2570" t="s">
        <v>113</v>
      </c>
      <c r="G24" s="2570" t="s">
        <v>113</v>
      </c>
      <c r="H24" s="2570" t="s">
        <v>113</v>
      </c>
      <c r="I24" s="2570" t="s">
        <v>113</v>
      </c>
      <c r="J24" s="2590" t="s">
        <v>113</v>
      </c>
      <c r="K24" s="2570" t="s">
        <v>91</v>
      </c>
      <c r="L24" s="2570" t="s">
        <v>91</v>
      </c>
      <c r="M24" s="2570" t="s">
        <v>91</v>
      </c>
      <c r="N24" s="2571" t="s">
        <v>91</v>
      </c>
      <c r="O24" s="2574">
        <v>6372.161564380017</v>
      </c>
    </row>
    <row r="25" ht="18" customHeight="1" x14ac:dyDescent="0.25">
      <c r="B25" s="2568" t="s">
        <v>674</v>
      </c>
      <c r="C25" s="2578">
        <v>13846.067259118241</v>
      </c>
      <c r="D25" s="2579">
        <v>0.07992599999999998</v>
      </c>
      <c r="E25" s="2570" t="s">
        <v>115</v>
      </c>
      <c r="F25" s="2570" t="s">
        <v>115</v>
      </c>
      <c r="G25" s="2570">
        <v>963.6717600000001</v>
      </c>
      <c r="H25" s="2570" t="s">
        <v>115</v>
      </c>
      <c r="I25" s="2570">
        <v>0.011062024711735</v>
      </c>
      <c r="J25" s="2570"/>
      <c r="K25" s="2570" t="s">
        <v>91</v>
      </c>
      <c r="L25" s="2570" t="s">
        <v>91</v>
      </c>
      <c r="M25" s="2570" t="s">
        <v>91</v>
      </c>
      <c r="N25" s="2571" t="s">
        <v>91</v>
      </c>
      <c r="O25" s="2574">
        <v>15071.934527844012</v>
      </c>
    </row>
    <row r="26" ht="18" customHeight="1" x14ac:dyDescent="0.25">
      <c r="B26" s="2568" t="s">
        <v>2214</v>
      </c>
      <c r="C26" s="2578">
        <v>13257.98766163768</v>
      </c>
      <c r="D26" s="2591" t="s">
        <v>683</v>
      </c>
      <c r="E26" s="2590" t="s">
        <v>683</v>
      </c>
      <c r="F26" s="49"/>
      <c r="G26" s="49"/>
      <c r="H26" s="49"/>
      <c r="I26" s="49"/>
      <c r="J26" s="49"/>
      <c r="K26" s="2570" t="s">
        <v>80</v>
      </c>
      <c r="L26" s="2570" t="s">
        <v>80</v>
      </c>
      <c r="M26" s="2570" t="s">
        <v>80</v>
      </c>
      <c r="N26" s="2571" t="s">
        <v>80</v>
      </c>
      <c r="O26" s="2574">
        <v>13257.98766163768</v>
      </c>
    </row>
    <row r="27" ht="18" customHeight="1" x14ac:dyDescent="0.25">
      <c r="B27" s="2568" t="s">
        <v>2215</v>
      </c>
      <c r="C27" s="926"/>
      <c r="D27" s="2584"/>
      <c r="E27" s="2590" t="s">
        <v>113</v>
      </c>
      <c r="F27" s="2575" t="s">
        <v>113</v>
      </c>
      <c r="G27" s="2575">
        <v>8.492779471536</v>
      </c>
      <c r="H27" s="2575" t="s">
        <v>113</v>
      </c>
      <c r="I27" s="2575">
        <v>0.0009315242972394755</v>
      </c>
      <c r="J27" s="2590">
        <v>6.400000000000002e-7</v>
      </c>
      <c r="K27" s="529"/>
      <c r="L27" s="529"/>
      <c r="M27" s="529"/>
      <c r="N27" s="1540"/>
      <c r="O27" s="2577">
        <v>30.393904456663677</v>
      </c>
    </row>
    <row r="28" ht="18" customHeight="1" x14ac:dyDescent="0.25">
      <c r="B28" s="2568" t="s">
        <v>2216</v>
      </c>
      <c r="C28" s="926"/>
      <c r="D28" s="2584"/>
      <c r="E28" s="529"/>
      <c r="F28" s="2575">
        <v>10243.086564745145</v>
      </c>
      <c r="G28" s="2575">
        <v>3.6058968541195173</v>
      </c>
      <c r="H28" s="2575" t="s">
        <v>113</v>
      </c>
      <c r="I28" s="2575" t="s">
        <v>113</v>
      </c>
      <c r="J28" s="2590" t="s">
        <v>113</v>
      </c>
      <c r="K28" s="529"/>
      <c r="L28" s="529"/>
      <c r="M28" s="529"/>
      <c r="N28" s="1540"/>
      <c r="O28" s="2577">
        <v>10246.692461599265</v>
      </c>
    </row>
    <row r="29" ht="18" customHeight="1" x14ac:dyDescent="0.25">
      <c r="B29" s="2568" t="s">
        <v>700</v>
      </c>
      <c r="C29" s="2592" t="s">
        <v>113</v>
      </c>
      <c r="D29" s="2593" t="s">
        <v>113</v>
      </c>
      <c r="E29" s="2594">
        <v>1.07063365227416</v>
      </c>
      <c r="F29" s="2575" t="s">
        <v>113</v>
      </c>
      <c r="G29" s="2575">
        <v>8.82611603548977</v>
      </c>
      <c r="H29" s="2575" t="s">
        <v>113</v>
      </c>
      <c r="I29" s="2575">
        <v>0.00551141</v>
      </c>
      <c r="J29" s="2590" t="s">
        <v>113</v>
      </c>
      <c r="K29" s="2594" t="s">
        <v>115</v>
      </c>
      <c r="L29" s="2594" t="s">
        <v>115</v>
      </c>
      <c r="M29" s="2594" t="s">
        <v>115</v>
      </c>
      <c r="N29" s="2595" t="s">
        <v>115</v>
      </c>
      <c r="O29" s="2577">
        <v>422.0621688881421</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2499.544754666667</v>
      </c>
      <c r="D31" s="2605">
        <v>1116.349145356226</v>
      </c>
      <c r="E31" s="2606">
        <v>69.61987318337981</v>
      </c>
      <c r="F31" s="2607"/>
      <c r="G31" s="2607"/>
      <c r="H31" s="2607"/>
      <c r="I31" s="2607"/>
      <c r="J31" s="2607"/>
      <c r="K31" s="2608" t="s">
        <v>111</v>
      </c>
      <c r="L31" s="2608" t="s">
        <v>111</v>
      </c>
      <c r="M31" s="2608" t="s">
        <v>78</v>
      </c>
      <c r="N31" s="2609" t="s">
        <v>116</v>
      </c>
      <c r="O31" s="2610">
        <v>52206.587218236644</v>
      </c>
    </row>
    <row r="32" ht="18" customHeight="1" x14ac:dyDescent="0.25">
      <c r="B32" s="2611" t="s">
        <v>2219</v>
      </c>
      <c r="C32" s="926"/>
      <c r="D32" s="2612">
        <v>968.8175659885993</v>
      </c>
      <c r="E32" s="204"/>
      <c r="F32" s="1602"/>
      <c r="G32" s="1602"/>
      <c r="H32" s="745"/>
      <c r="I32" s="1602"/>
      <c r="J32" s="745"/>
      <c r="K32" s="204"/>
      <c r="L32" s="204"/>
      <c r="M32" s="204"/>
      <c r="N32" s="754"/>
      <c r="O32" s="2572">
        <v>27126.89184768078</v>
      </c>
    </row>
    <row r="33" ht="18" customHeight="1" x14ac:dyDescent="0.25">
      <c r="B33" s="2611" t="s">
        <v>2220</v>
      </c>
      <c r="C33" s="926"/>
      <c r="D33" s="2579">
        <v>146.0020270064864</v>
      </c>
      <c r="E33" s="2579">
        <v>13.264759566459489</v>
      </c>
      <c r="F33" s="1602"/>
      <c r="G33" s="1602"/>
      <c r="H33" s="1602"/>
      <c r="I33" s="1602"/>
      <c r="J33" s="1602"/>
      <c r="K33" s="49"/>
      <c r="L33" s="49"/>
      <c r="M33" s="2613" t="s">
        <v>80</v>
      </c>
      <c r="N33" s="731"/>
      <c r="O33" s="2574">
        <v>7603.218041293384</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56.315458555705575</v>
      </c>
      <c r="F35" s="1602"/>
      <c r="G35" s="1602"/>
      <c r="H35" s="1602"/>
      <c r="I35" s="1602"/>
      <c r="J35" s="1602"/>
      <c r="K35" s="2613" t="s">
        <v>116</v>
      </c>
      <c r="L35" s="2613" t="s">
        <v>116</v>
      </c>
      <c r="M35" s="2613" t="s">
        <v>116</v>
      </c>
      <c r="N35" s="731"/>
      <c r="O35" s="2574">
        <v>14923.596517261978</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1.5295523611402402</v>
      </c>
      <c r="E37" s="2579">
        <v>0.039655061214739995</v>
      </c>
      <c r="F37" s="1602"/>
      <c r="G37" s="1602"/>
      <c r="H37" s="1602"/>
      <c r="I37" s="1602"/>
      <c r="J37" s="1602"/>
      <c r="K37" s="2613" t="s">
        <v>116</v>
      </c>
      <c r="L37" s="2613" t="s">
        <v>116</v>
      </c>
      <c r="M37" s="2613" t="s">
        <v>116</v>
      </c>
      <c r="N37" s="2615" t="s">
        <v>116</v>
      </c>
      <c r="O37" s="2574">
        <v>53.33605733383283</v>
      </c>
    </row>
    <row r="38" ht="18" customHeight="1" x14ac:dyDescent="0.25">
      <c r="B38" s="2616" t="s">
        <v>1082</v>
      </c>
      <c r="C38" s="2592">
        <v>324.038088</v>
      </c>
      <c r="D38" s="2617"/>
      <c r="E38" s="2617"/>
      <c r="F38" s="2584"/>
      <c r="G38" s="2584"/>
      <c r="H38" s="2584"/>
      <c r="I38" s="2584"/>
      <c r="J38" s="2584"/>
      <c r="K38" s="49"/>
      <c r="L38" s="49"/>
      <c r="M38" s="49"/>
      <c r="N38" s="1540"/>
      <c r="O38" s="2577">
        <v>324.038088</v>
      </c>
    </row>
    <row r="39" ht="18" customHeight="1" x14ac:dyDescent="0.25">
      <c r="B39" s="2616" t="s">
        <v>1083</v>
      </c>
      <c r="C39" s="2618">
        <v>1924.2666666666669</v>
      </c>
      <c r="D39" s="2617"/>
      <c r="E39" s="2617"/>
      <c r="F39" s="2584"/>
      <c r="G39" s="2584"/>
      <c r="H39" s="2584"/>
      <c r="I39" s="2584"/>
      <c r="J39" s="2584"/>
      <c r="K39" s="49"/>
      <c r="L39" s="49"/>
      <c r="M39" s="49"/>
      <c r="N39" s="1540"/>
      <c r="O39" s="2577">
        <v>1924.2666666666669</v>
      </c>
    </row>
    <row r="40" ht="18" customHeight="1" x14ac:dyDescent="0.25">
      <c r="B40" s="2616" t="s">
        <v>2225</v>
      </c>
      <c r="C40" s="2618">
        <v>251.24</v>
      </c>
      <c r="D40" s="2617"/>
      <c r="E40" s="2617"/>
      <c r="F40" s="2584"/>
      <c r="G40" s="2584"/>
      <c r="H40" s="2584"/>
      <c r="I40" s="2584"/>
      <c r="J40" s="2584"/>
      <c r="K40" s="49"/>
      <c r="L40" s="49"/>
      <c r="M40" s="49"/>
      <c r="N40" s="1540"/>
      <c r="O40" s="2577">
        <v>251.24</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4403.301192333311</v>
      </c>
      <c r="D42" s="2587">
        <v>31.575442000000002</v>
      </c>
      <c r="E42" s="2563">
        <v>1.4120529999999998</v>
      </c>
      <c r="F42" s="2607"/>
      <c r="G42" s="2607"/>
      <c r="H42" s="2607"/>
      <c r="I42" s="2607"/>
      <c r="J42" s="2607"/>
      <c r="K42" s="2622" t="s">
        <v>1456</v>
      </c>
      <c r="L42" s="2622">
        <v>439.51789349</v>
      </c>
      <c r="M42" s="2623" t="s">
        <v>1456</v>
      </c>
      <c r="N42" s="2624"/>
      <c r="O42" s="2567">
        <v>5661.607613333311</v>
      </c>
    </row>
    <row r="43" ht="18" customHeight="1" x14ac:dyDescent="0.25">
      <c r="B43" s="2611" t="s">
        <v>2228</v>
      </c>
      <c r="C43" s="2625">
        <v>-96097.63327400933</v>
      </c>
      <c r="D43" s="2626">
        <v>18.394403</v>
      </c>
      <c r="E43" s="2627">
        <v>0.898474</v>
      </c>
      <c r="F43" s="2584"/>
      <c r="G43" s="2584"/>
      <c r="H43" s="2584"/>
      <c r="I43" s="2584"/>
      <c r="J43" s="2584"/>
      <c r="K43" s="2613" t="s">
        <v>91</v>
      </c>
      <c r="L43" s="2613">
        <v>267.03</v>
      </c>
      <c r="M43" s="2628" t="s">
        <v>91</v>
      </c>
      <c r="N43" s="2629"/>
      <c r="O43" s="2630">
        <v>-95344.49438000933</v>
      </c>
    </row>
    <row r="44" ht="18" customHeight="1" x14ac:dyDescent="0.25">
      <c r="B44" s="2611" t="s">
        <v>2229</v>
      </c>
      <c r="C44" s="2625">
        <v>-45028.7326114442</v>
      </c>
      <c r="D44" s="2631">
        <v>4.657861</v>
      </c>
      <c r="E44" s="2631">
        <v>0.22382</v>
      </c>
      <c r="F44" s="1602"/>
      <c r="G44" s="1602"/>
      <c r="H44" s="1602"/>
      <c r="I44" s="1602"/>
      <c r="J44" s="1602"/>
      <c r="K44" s="2613" t="s">
        <v>116</v>
      </c>
      <c r="L44" s="2613">
        <v>71.42268859</v>
      </c>
      <c r="M44" s="2613" t="s">
        <v>116</v>
      </c>
      <c r="N44" s="2632"/>
      <c r="O44" s="2574">
        <v>-44839.0002034442</v>
      </c>
    </row>
    <row r="45" ht="18" customHeight="1" x14ac:dyDescent="0.25">
      <c r="B45" s="2611" t="s">
        <v>2230</v>
      </c>
      <c r="C45" s="2625" t="s">
        <v>824</v>
      </c>
      <c r="D45" s="2631">
        <v>0.025254</v>
      </c>
      <c r="E45" s="2631">
        <v>0.0006540000000000001</v>
      </c>
      <c r="F45" s="1602"/>
      <c r="G45" s="1602"/>
      <c r="H45" s="1602"/>
      <c r="I45" s="1602"/>
      <c r="J45" s="1602"/>
      <c r="K45" s="2613" t="s">
        <v>111</v>
      </c>
      <c r="L45" s="2613" t="s">
        <v>111</v>
      </c>
      <c r="M45" s="2613" t="s">
        <v>111</v>
      </c>
      <c r="N45" s="2632"/>
      <c r="O45" s="2574">
        <v>0.880422</v>
      </c>
    </row>
    <row r="46" ht="18" customHeight="1" x14ac:dyDescent="0.25">
      <c r="B46" s="2611" t="s">
        <v>2231</v>
      </c>
      <c r="C46" s="2625">
        <v>3120.892859666792</v>
      </c>
      <c r="D46" s="2631">
        <v>1.6989199999999998</v>
      </c>
      <c r="E46" s="2631">
        <v>0.05284799999999999</v>
      </c>
      <c r="F46" s="1602"/>
      <c r="G46" s="1602"/>
      <c r="H46" s="1602"/>
      <c r="I46" s="1602"/>
      <c r="J46" s="1602"/>
      <c r="K46" s="2613" t="s">
        <v>314</v>
      </c>
      <c r="L46" s="2613">
        <v>14.71404343</v>
      </c>
      <c r="M46" s="2613" t="s">
        <v>683</v>
      </c>
      <c r="N46" s="2632"/>
      <c r="O46" s="2574">
        <v>3182.4673396667918</v>
      </c>
    </row>
    <row r="47" ht="18" customHeight="1" x14ac:dyDescent="0.25">
      <c r="B47" s="2611" t="s">
        <v>2232</v>
      </c>
      <c r="C47" s="2625">
        <v>2209.163907150076</v>
      </c>
      <c r="D47" s="2631">
        <v>6.799004</v>
      </c>
      <c r="E47" s="2633">
        <v>0.236257</v>
      </c>
      <c r="F47" s="1602"/>
      <c r="G47" s="1602"/>
      <c r="H47" s="1602"/>
      <c r="I47" s="1602"/>
      <c r="J47" s="1602"/>
      <c r="K47" s="2613" t="s">
        <v>683</v>
      </c>
      <c r="L47" s="2613">
        <v>86.35116147</v>
      </c>
      <c r="M47" s="2613" t="s">
        <v>116</v>
      </c>
      <c r="N47" s="731"/>
      <c r="O47" s="2574">
        <v>2462.1441241500756</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140199.61031097</v>
      </c>
      <c r="D49" s="2584"/>
      <c r="E49" s="2584"/>
      <c r="F49" s="2584"/>
      <c r="G49" s="2584"/>
      <c r="H49" s="2584"/>
      <c r="I49" s="2584"/>
      <c r="J49" s="2584"/>
      <c r="K49" s="2584"/>
      <c r="L49" s="2584"/>
      <c r="M49" s="2584"/>
      <c r="N49" s="2637"/>
      <c r="O49" s="2577">
        <v>140199.61031097</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125.9205612734159</v>
      </c>
      <c r="D51" s="2605">
        <v>765.0257434342918</v>
      </c>
      <c r="E51" s="2606">
        <v>4.850111797965267</v>
      </c>
      <c r="F51" s="2607"/>
      <c r="G51" s="2607"/>
      <c r="H51" s="2607"/>
      <c r="I51" s="2607"/>
      <c r="J51" s="2607"/>
      <c r="K51" s="2608" t="s">
        <v>1456</v>
      </c>
      <c r="L51" s="2608" t="s">
        <v>1456</v>
      </c>
      <c r="M51" s="2608" t="s">
        <v>1456</v>
      </c>
      <c r="N51" s="2609" t="s">
        <v>117</v>
      </c>
      <c r="O51" s="2643">
        <v>22831.921003894382</v>
      </c>
    </row>
    <row r="52" ht="18" customHeight="1" x14ac:dyDescent="0.25">
      <c r="B52" s="2644" t="s">
        <v>2237</v>
      </c>
      <c r="C52" s="2614"/>
      <c r="D52" s="2605">
        <v>712.9612108951536</v>
      </c>
      <c r="E52" s="204"/>
      <c r="F52" s="2607"/>
      <c r="G52" s="2607"/>
      <c r="H52" s="2607"/>
      <c r="I52" s="2607"/>
      <c r="J52" s="2607"/>
      <c r="K52" s="2608" t="s">
        <v>91</v>
      </c>
      <c r="L52" s="2608" t="s">
        <v>91</v>
      </c>
      <c r="M52" s="2608" t="s">
        <v>91</v>
      </c>
      <c r="N52" s="754"/>
      <c r="O52" s="2645">
        <v>19962.913905064303</v>
      </c>
    </row>
    <row r="53" ht="18" customHeight="1" x14ac:dyDescent="0.25">
      <c r="B53" s="2611" t="s">
        <v>2238</v>
      </c>
      <c r="C53" s="2614"/>
      <c r="D53" s="2612">
        <v>6.17197750699275</v>
      </c>
      <c r="E53" s="2588">
        <v>0.56898240999698</v>
      </c>
      <c r="F53" s="1602"/>
      <c r="G53" s="1602"/>
      <c r="H53" s="1602"/>
      <c r="I53" s="1602"/>
      <c r="J53" s="1602"/>
      <c r="K53" s="2613" t="s">
        <v>80</v>
      </c>
      <c r="L53" s="2613" t="s">
        <v>80</v>
      </c>
      <c r="M53" s="2613" t="s">
        <v>80</v>
      </c>
      <c r="N53" s="754"/>
      <c r="O53" s="2572">
        <v>323.5957088449967</v>
      </c>
    </row>
    <row r="54" ht="18" customHeight="1" x14ac:dyDescent="0.25">
      <c r="B54" s="2611" t="s">
        <v>2239</v>
      </c>
      <c r="C54" s="2604">
        <v>85.49056127341589</v>
      </c>
      <c r="D54" s="2579">
        <v>0.04740073135008065</v>
      </c>
      <c r="E54" s="2579">
        <v>0.29195423570786827</v>
      </c>
      <c r="F54" s="1602"/>
      <c r="G54" s="1602"/>
      <c r="H54" s="1602"/>
      <c r="I54" s="1602"/>
      <c r="J54" s="1602"/>
      <c r="K54" s="2613" t="s">
        <v>1019</v>
      </c>
      <c r="L54" s="2613" t="s">
        <v>1019</v>
      </c>
      <c r="M54" s="2613" t="s">
        <v>1019</v>
      </c>
      <c r="N54" s="2615" t="s">
        <v>1019</v>
      </c>
      <c r="O54" s="2646">
        <v>164.18565421380325</v>
      </c>
    </row>
    <row r="55" ht="18" customHeight="1" x14ac:dyDescent="0.25">
      <c r="B55" s="2611" t="s">
        <v>2240</v>
      </c>
      <c r="C55" s="926"/>
      <c r="D55" s="2579">
        <v>45.845154300795286</v>
      </c>
      <c r="E55" s="2579">
        <v>3.9891751522604193</v>
      </c>
      <c r="F55" s="1602"/>
      <c r="G55" s="1602"/>
      <c r="H55" s="1602"/>
      <c r="I55" s="1602"/>
      <c r="J55" s="1602"/>
      <c r="K55" s="2613" t="s">
        <v>91</v>
      </c>
      <c r="L55" s="2613" t="s">
        <v>91</v>
      </c>
      <c r="M55" s="2613" t="s">
        <v>91</v>
      </c>
      <c r="N55" s="754"/>
      <c r="O55" s="2646">
        <v>2340.7957357712794</v>
      </c>
    </row>
    <row r="56" ht="18" customHeight="1" x14ac:dyDescent="0.25">
      <c r="B56" s="2619" t="s">
        <v>2241</v>
      </c>
      <c r="C56" s="2597">
        <v>40.43</v>
      </c>
      <c r="D56" s="2598" t="s">
        <v>115</v>
      </c>
      <c r="E56" s="2598" t="s">
        <v>115</v>
      </c>
      <c r="F56" s="293"/>
      <c r="G56" s="293"/>
      <c r="H56" s="293"/>
      <c r="I56" s="293"/>
      <c r="J56" s="293"/>
      <c r="K56" s="2640" t="s">
        <v>115</v>
      </c>
      <c r="L56" s="2640" t="s">
        <v>115</v>
      </c>
      <c r="M56" s="2640" t="s">
        <v>115</v>
      </c>
      <c r="N56" s="2621" t="s">
        <v>115</v>
      </c>
      <c r="O56" s="2647">
        <v>40.43</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19101.517371037236</v>
      </c>
      <c r="D60" s="2570">
        <v>0.7855243548139768</v>
      </c>
      <c r="E60" s="2570">
        <v>0.5196568160966826</v>
      </c>
      <c r="F60" s="49"/>
      <c r="G60" s="49"/>
      <c r="H60" s="49"/>
      <c r="I60" s="49"/>
      <c r="J60" s="49"/>
      <c r="K60" s="2570" t="s">
        <v>80</v>
      </c>
      <c r="L60" s="2570" t="s">
        <v>80</v>
      </c>
      <c r="M60" s="2570" t="s">
        <v>80</v>
      </c>
      <c r="N60" s="2571" t="s">
        <v>80</v>
      </c>
      <c r="O60" s="2574">
        <v>19261.221109237646</v>
      </c>
    </row>
    <row r="61" ht="18" customHeight="1" x14ac:dyDescent="0.25">
      <c r="B61" s="2573" t="s">
        <v>130</v>
      </c>
      <c r="C61" s="2578">
        <v>10948.511025565416</v>
      </c>
      <c r="D61" s="2588">
        <v>0.03208955867729538</v>
      </c>
      <c r="E61" s="2588">
        <v>0.3043897314862016</v>
      </c>
      <c r="F61" s="49"/>
      <c r="G61" s="49"/>
      <c r="H61" s="49"/>
      <c r="I61" s="49"/>
      <c r="J61" s="204"/>
      <c r="K61" s="2588" t="s">
        <v>80</v>
      </c>
      <c r="L61" s="2588" t="s">
        <v>80</v>
      </c>
      <c r="M61" s="2588" t="s">
        <v>80</v>
      </c>
      <c r="N61" s="2589" t="s">
        <v>80</v>
      </c>
      <c r="O61" s="2572">
        <v>11030.072812052224</v>
      </c>
    </row>
    <row r="62" ht="18" customHeight="1" x14ac:dyDescent="0.25">
      <c r="B62" s="2573" t="s">
        <v>2244</v>
      </c>
      <c r="C62" s="2578">
        <v>8153.006345471819</v>
      </c>
      <c r="D62" s="2570">
        <v>0.7534347961366814</v>
      </c>
      <c r="E62" s="2570">
        <v>0.21526708461048094</v>
      </c>
      <c r="F62" s="49"/>
      <c r="G62" s="49"/>
      <c r="H62" s="49"/>
      <c r="I62" s="49"/>
      <c r="J62" s="49"/>
      <c r="K62" s="2570" t="s">
        <v>80</v>
      </c>
      <c r="L62" s="2570" t="s">
        <v>80</v>
      </c>
      <c r="M62" s="2570" t="s">
        <v>80</v>
      </c>
      <c r="N62" s="2571" t="s">
        <v>80</v>
      </c>
      <c r="O62" s="2574">
        <v>8231.148297185424</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66965.23408939979</v>
      </c>
      <c r="D64" s="303"/>
      <c r="E64" s="303"/>
      <c r="F64" s="529"/>
      <c r="G64" s="529"/>
      <c r="H64" s="529"/>
      <c r="I64" s="529"/>
      <c r="J64" s="303"/>
      <c r="K64" s="303"/>
      <c r="L64" s="303"/>
      <c r="M64" s="303"/>
      <c r="N64" s="2629"/>
      <c r="O64" s="2630">
        <v>66965.23408939979</v>
      </c>
    </row>
    <row r="65" ht="18" customHeight="1" x14ac:dyDescent="0.25">
      <c r="B65" s="2655" t="s">
        <v>2245</v>
      </c>
      <c r="C65" s="2583">
        <v>-114</v>
      </c>
      <c r="D65" s="49"/>
      <c r="E65" s="49"/>
      <c r="F65" s="49"/>
      <c r="G65" s="49"/>
      <c r="H65" s="49"/>
      <c r="I65" s="49"/>
      <c r="J65" s="49"/>
      <c r="K65" s="49"/>
      <c r="L65" s="49"/>
      <c r="M65" s="49"/>
      <c r="N65" s="731"/>
      <c r="O65" s="2574">
        <v>-114</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570872.1562795156</v>
      </c>
      <c r="D10" s="2557">
        <v>146908.47167784162</v>
      </c>
      <c r="E10" s="2557">
        <v>25948.21275194342</v>
      </c>
      <c r="F10" s="2557">
        <v>10243.086564745145</v>
      </c>
      <c r="G10" s="2557">
        <v>984.5965523611453</v>
      </c>
      <c r="H10" s="2557" t="s">
        <v>113</v>
      </c>
      <c r="I10" s="2685">
        <v>411.36653671090016</v>
      </c>
      <c r="J10" s="2685">
        <v>0.010304000000000004</v>
      </c>
      <c r="K10" s="2559">
        <v>755367.9006671177</v>
      </c>
      <c r="M10" s="1651"/>
    </row>
    <row r="11" ht="18" customHeight="1" x14ac:dyDescent="0.2">
      <c r="B11" s="2686" t="s">
        <v>2202</v>
      </c>
      <c r="C11" s="2622">
        <v>522914.5036960943</v>
      </c>
      <c r="D11" s="2622">
        <v>93188.11223216826</v>
      </c>
      <c r="E11" s="2622">
        <v>5355.633109630021</v>
      </c>
      <c r="F11" s="2564"/>
      <c r="G11" s="2564"/>
      <c r="H11" s="2687"/>
      <c r="I11" s="2687"/>
      <c r="J11" s="2688"/>
      <c r="K11" s="2689">
        <v>621458.2490378926</v>
      </c>
      <c r="L11" s="135"/>
    </row>
    <row r="12" ht="18" customHeight="1" x14ac:dyDescent="0.2">
      <c r="B12" s="2690" t="s">
        <v>159</v>
      </c>
      <c r="C12" s="2613">
        <v>506403.74089117383</v>
      </c>
      <c r="D12" s="2613">
        <v>6849.662108372402</v>
      </c>
      <c r="E12" s="2613">
        <v>5233.369693419502</v>
      </c>
      <c r="F12" s="49"/>
      <c r="G12" s="49"/>
      <c r="H12" s="49"/>
      <c r="I12" s="1384"/>
      <c r="J12" s="1384"/>
      <c r="K12" s="2691">
        <v>518486.77269296575</v>
      </c>
      <c r="L12" s="135"/>
    </row>
    <row r="13" ht="18" customHeight="1" x14ac:dyDescent="0.2">
      <c r="B13" s="2692" t="s">
        <v>2204</v>
      </c>
      <c r="C13" s="2613">
        <v>191912.89908196323</v>
      </c>
      <c r="D13" s="2613">
        <v>3650.597911055232</v>
      </c>
      <c r="E13" s="2613">
        <v>979.2338517310542</v>
      </c>
      <c r="F13" s="49"/>
      <c r="G13" s="49"/>
      <c r="H13" s="49"/>
      <c r="I13" s="1384"/>
      <c r="J13" s="1384"/>
      <c r="K13" s="2691">
        <v>196542.73084474952</v>
      </c>
      <c r="L13" s="135"/>
    </row>
    <row r="14" ht="18" customHeight="1" x14ac:dyDescent="0.2">
      <c r="B14" s="2692" t="s">
        <v>2263</v>
      </c>
      <c r="C14" s="2613">
        <v>64863.75790422466</v>
      </c>
      <c r="D14" s="2613">
        <v>169.0061975572488</v>
      </c>
      <c r="E14" s="2613">
        <v>589.0951563029184</v>
      </c>
      <c r="F14" s="49"/>
      <c r="G14" s="49"/>
      <c r="H14" s="49"/>
      <c r="I14" s="1384"/>
      <c r="J14" s="1384"/>
      <c r="K14" s="2691">
        <v>65621.85925808482</v>
      </c>
      <c r="L14" s="135"/>
    </row>
    <row r="15" ht="18" customHeight="1" x14ac:dyDescent="0.2">
      <c r="B15" s="2692" t="s">
        <v>2206</v>
      </c>
      <c r="C15" s="2613">
        <v>159101.41559190978</v>
      </c>
      <c r="D15" s="2613">
        <v>966.5290080710432</v>
      </c>
      <c r="E15" s="2613">
        <v>2887.4713902777075</v>
      </c>
      <c r="F15" s="49"/>
      <c r="G15" s="49"/>
      <c r="H15" s="49"/>
      <c r="I15" s="1384"/>
      <c r="J15" s="1384"/>
      <c r="K15" s="2691">
        <v>162955.41599025854</v>
      </c>
      <c r="L15" s="135"/>
    </row>
    <row r="16" ht="18" customHeight="1" x14ac:dyDescent="0.2">
      <c r="B16" s="2692" t="s">
        <v>2207</v>
      </c>
      <c r="C16" s="2613">
        <v>90205.58559759351</v>
      </c>
      <c r="D16" s="2613">
        <v>2063.132873499077</v>
      </c>
      <c r="E16" s="2613">
        <v>775.2087565296073</v>
      </c>
      <c r="F16" s="49"/>
      <c r="G16" s="49"/>
      <c r="H16" s="49"/>
      <c r="I16" s="1384"/>
      <c r="J16" s="1384"/>
      <c r="K16" s="2691">
        <v>93043.9272276222</v>
      </c>
      <c r="L16" s="135"/>
    </row>
    <row r="17" ht="18" customHeight="1" x14ac:dyDescent="0.2">
      <c r="B17" s="2692" t="s">
        <v>2208</v>
      </c>
      <c r="C17" s="2613">
        <v>320.08271548264497</v>
      </c>
      <c r="D17" s="2613">
        <v>0.39611818979983165</v>
      </c>
      <c r="E17" s="2613">
        <v>2.3605385782138857</v>
      </c>
      <c r="F17" s="49"/>
      <c r="G17" s="49"/>
      <c r="H17" s="49"/>
      <c r="I17" s="1384"/>
      <c r="J17" s="1384"/>
      <c r="K17" s="2691">
        <v>322.8393722506587</v>
      </c>
      <c r="L17" s="135"/>
    </row>
    <row r="18" ht="18" customHeight="1" x14ac:dyDescent="0.2">
      <c r="B18" s="2690" t="s">
        <v>108</v>
      </c>
      <c r="C18" s="2613">
        <v>16510.662004920454</v>
      </c>
      <c r="D18" s="2613">
        <v>86338.45012379586</v>
      </c>
      <c r="E18" s="2613">
        <v>122.26341621051775</v>
      </c>
      <c r="F18" s="49"/>
      <c r="G18" s="49"/>
      <c r="H18" s="49"/>
      <c r="I18" s="1384"/>
      <c r="J18" s="1384"/>
      <c r="K18" s="2691">
        <v>102971.37554492684</v>
      </c>
      <c r="L18" s="135"/>
    </row>
    <row r="19" ht="18" customHeight="1" x14ac:dyDescent="0.2">
      <c r="B19" s="2692" t="s">
        <v>2209</v>
      </c>
      <c r="C19" s="2613" t="s">
        <v>110</v>
      </c>
      <c r="D19" s="2613">
        <v>1450.3997708773252</v>
      </c>
      <c r="E19" s="2613" t="s">
        <v>111</v>
      </c>
      <c r="F19" s="49"/>
      <c r="G19" s="49"/>
      <c r="H19" s="49"/>
      <c r="I19" s="1384"/>
      <c r="J19" s="1384"/>
      <c r="K19" s="2691">
        <v>1450.3997708773252</v>
      </c>
      <c r="L19" s="135"/>
    </row>
    <row r="20" ht="18" customHeight="1" x14ac:dyDescent="0.2">
      <c r="B20" s="2693" t="s">
        <v>2210</v>
      </c>
      <c r="C20" s="2613">
        <v>16510.662004920454</v>
      </c>
      <c r="D20" s="2613">
        <v>84888.05035291854</v>
      </c>
      <c r="E20" s="2613">
        <v>122.26341621051775</v>
      </c>
      <c r="F20" s="49"/>
      <c r="G20" s="49"/>
      <c r="H20" s="49"/>
      <c r="I20" s="1384"/>
      <c r="J20" s="1384"/>
      <c r="K20" s="2691">
        <v>101520.97577404951</v>
      </c>
      <c r="L20" s="135"/>
    </row>
    <row r="21" ht="18" customHeight="1" x14ac:dyDescent="0.2">
      <c r="B21" s="2694" t="s">
        <v>2264</v>
      </c>
      <c r="C21" s="2640">
        <v>0.1008</v>
      </c>
      <c r="D21" s="291"/>
      <c r="E21" s="291"/>
      <c r="F21" s="291"/>
      <c r="G21" s="291"/>
      <c r="H21" s="291"/>
      <c r="I21" s="1411"/>
      <c r="J21" s="1411"/>
      <c r="K21" s="2695">
        <v>0.1008</v>
      </c>
      <c r="L21" s="135"/>
    </row>
    <row r="22" ht="18" customHeight="1" x14ac:dyDescent="0.2">
      <c r="B22" s="2686" t="s">
        <v>2212</v>
      </c>
      <c r="C22" s="2622">
        <v>40928.88607514785</v>
      </c>
      <c r="D22" s="2622">
        <v>157.7501835388391</v>
      </c>
      <c r="E22" s="2622">
        <v>483.8395772569548</v>
      </c>
      <c r="F22" s="2622">
        <v>10243.086564745145</v>
      </c>
      <c r="G22" s="2622">
        <v>984.5965523611453</v>
      </c>
      <c r="H22" s="2622" t="s">
        <v>113</v>
      </c>
      <c r="I22" s="2622">
        <v>411.36653671090016</v>
      </c>
      <c r="J22" s="2696">
        <v>0.010304000000000004</v>
      </c>
      <c r="K22" s="2689">
        <v>53209.535793760835</v>
      </c>
      <c r="L22" s="135"/>
    </row>
    <row r="23" ht="18" customHeight="1" x14ac:dyDescent="0.2">
      <c r="B23" s="2697" t="s">
        <v>2213</v>
      </c>
      <c r="C23" s="2613">
        <v>7808.303504955053</v>
      </c>
      <c r="D23" s="2613" t="s">
        <v>115</v>
      </c>
      <c r="E23" s="2613" t="s">
        <v>115</v>
      </c>
      <c r="F23" s="49"/>
      <c r="G23" s="49"/>
      <c r="H23" s="49"/>
      <c r="I23" s="1384"/>
      <c r="J23" s="1384"/>
      <c r="K23" s="2691">
        <v>7808.303504955053</v>
      </c>
      <c r="L23" s="135"/>
    </row>
    <row r="24" ht="18" customHeight="1" x14ac:dyDescent="0.2">
      <c r="B24" s="2697" t="s">
        <v>951</v>
      </c>
      <c r="C24" s="2613">
        <v>6016.527649436875</v>
      </c>
      <c r="D24" s="2613">
        <v>155.5122555388391</v>
      </c>
      <c r="E24" s="2613">
        <v>200.12165940430245</v>
      </c>
      <c r="F24" s="2590" t="s">
        <v>113</v>
      </c>
      <c r="G24" s="2590" t="s">
        <v>113</v>
      </c>
      <c r="H24" s="2590" t="s">
        <v>113</v>
      </c>
      <c r="I24" s="2698" t="s">
        <v>113</v>
      </c>
      <c r="J24" s="2698" t="s">
        <v>113</v>
      </c>
      <c r="K24" s="2691">
        <v>6372.161564380017</v>
      </c>
      <c r="L24" s="135"/>
    </row>
    <row r="25" ht="18" customHeight="1" x14ac:dyDescent="0.2">
      <c r="B25" s="2697" t="s">
        <v>674</v>
      </c>
      <c r="C25" s="2613">
        <v>13846.067259118241</v>
      </c>
      <c r="D25" s="2613">
        <v>2.2379279999999997</v>
      </c>
      <c r="E25" s="2613" t="s">
        <v>115</v>
      </c>
      <c r="F25" s="2590" t="s">
        <v>115</v>
      </c>
      <c r="G25" s="2613">
        <v>963.6717600000001</v>
      </c>
      <c r="H25" s="2613" t="s">
        <v>115</v>
      </c>
      <c r="I25" s="2613">
        <v>259.95758072577246</v>
      </c>
      <c r="J25" s="2613"/>
      <c r="K25" s="2691">
        <v>15071.934527844012</v>
      </c>
      <c r="L25" s="135"/>
    </row>
    <row r="26" ht="18" customHeight="1" x14ac:dyDescent="0.2">
      <c r="B26" s="2699" t="s">
        <v>2265</v>
      </c>
      <c r="C26" s="2613">
        <v>13257.98766163768</v>
      </c>
      <c r="D26" s="2590" t="s">
        <v>683</v>
      </c>
      <c r="E26" s="2590" t="s">
        <v>683</v>
      </c>
      <c r="F26" s="49"/>
      <c r="G26" s="49"/>
      <c r="H26" s="49"/>
      <c r="I26" s="1384"/>
      <c r="J26" s="1384"/>
      <c r="K26" s="2691">
        <v>13257.98766163768</v>
      </c>
      <c r="L26" s="135"/>
    </row>
    <row r="27" ht="18" customHeight="1" x14ac:dyDescent="0.2">
      <c r="B27" s="2699" t="s">
        <v>2266</v>
      </c>
      <c r="C27" s="49"/>
      <c r="D27" s="49"/>
      <c r="E27" s="2590" t="s">
        <v>113</v>
      </c>
      <c r="F27" s="2613" t="s">
        <v>113</v>
      </c>
      <c r="G27" s="2613">
        <v>8.492779471536</v>
      </c>
      <c r="H27" s="2613" t="s">
        <v>113</v>
      </c>
      <c r="I27" s="2613">
        <v>21.890820985127675</v>
      </c>
      <c r="J27" s="2698">
        <v>0.010304000000000004</v>
      </c>
      <c r="K27" s="2691">
        <v>30.393904456663677</v>
      </c>
      <c r="L27" s="135"/>
    </row>
    <row r="28" ht="18" customHeight="1" x14ac:dyDescent="0.2">
      <c r="B28" s="2699" t="s">
        <v>2267</v>
      </c>
      <c r="C28" s="49"/>
      <c r="D28" s="49"/>
      <c r="E28" s="49"/>
      <c r="F28" s="2613">
        <v>10243.086564745145</v>
      </c>
      <c r="G28" s="2613">
        <v>3.6058968541195173</v>
      </c>
      <c r="H28" s="2613" t="s">
        <v>113</v>
      </c>
      <c r="I28" s="2613" t="s">
        <v>113</v>
      </c>
      <c r="J28" s="2698" t="s">
        <v>113</v>
      </c>
      <c r="K28" s="2691">
        <v>10246.692461599265</v>
      </c>
      <c r="L28" s="135"/>
    </row>
    <row r="29" ht="18" customHeight="1" x14ac:dyDescent="0.2">
      <c r="B29" s="2699" t="s">
        <v>2268</v>
      </c>
      <c r="C29" s="2613" t="s">
        <v>113</v>
      </c>
      <c r="D29" s="2613" t="s">
        <v>113</v>
      </c>
      <c r="E29" s="2613">
        <v>283.71791785265236</v>
      </c>
      <c r="F29" s="2613" t="s">
        <v>113</v>
      </c>
      <c r="G29" s="2613">
        <v>8.82611603548977</v>
      </c>
      <c r="H29" s="2613" t="s">
        <v>113</v>
      </c>
      <c r="I29" s="2613">
        <v>129.518135</v>
      </c>
      <c r="J29" s="2698" t="s">
        <v>113</v>
      </c>
      <c r="K29" s="2691">
        <v>422.0621688881421</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2499.544754666667</v>
      </c>
      <c r="D31" s="2622">
        <v>31257.77606997433</v>
      </c>
      <c r="E31" s="2622">
        <v>18449.266393595648</v>
      </c>
      <c r="F31" s="2564"/>
      <c r="G31" s="2564"/>
      <c r="H31" s="2564"/>
      <c r="I31" s="2688"/>
      <c r="J31" s="2688"/>
      <c r="K31" s="2689">
        <v>52206.587218236644</v>
      </c>
      <c r="L31" s="135"/>
    </row>
    <row r="32" ht="18" customHeight="1" x14ac:dyDescent="0.2">
      <c r="B32" s="2690" t="s">
        <v>2219</v>
      </c>
      <c r="C32" s="49"/>
      <c r="D32" s="2613">
        <v>27126.89184768078</v>
      </c>
      <c r="E32" s="49"/>
      <c r="F32" s="49"/>
      <c r="G32" s="49"/>
      <c r="H32" s="49"/>
      <c r="I32" s="1384"/>
      <c r="J32" s="1384"/>
      <c r="K32" s="2691">
        <v>27126.89184768078</v>
      </c>
      <c r="L32" s="135"/>
    </row>
    <row r="33" ht="18" customHeight="1" x14ac:dyDescent="0.2">
      <c r="B33" s="2690" t="s">
        <v>2220</v>
      </c>
      <c r="C33" s="49"/>
      <c r="D33" s="2613">
        <v>4088.056756181619</v>
      </c>
      <c r="E33" s="2613">
        <v>3515.1612851117648</v>
      </c>
      <c r="F33" s="49"/>
      <c r="G33" s="49"/>
      <c r="H33" s="49"/>
      <c r="I33" s="1384"/>
      <c r="J33" s="1384"/>
      <c r="K33" s="2691">
        <v>7603.218041293384</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14923.596517261978</v>
      </c>
      <c r="F35" s="49"/>
      <c r="G35" s="49"/>
      <c r="H35" s="49"/>
      <c r="I35" s="1384"/>
      <c r="J35" s="1384"/>
      <c r="K35" s="2691">
        <v>14923.596517261978</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42.827466111926725</v>
      </c>
      <c r="E37" s="2613">
        <v>10.508591221906098</v>
      </c>
      <c r="F37" s="49"/>
      <c r="G37" s="49"/>
      <c r="H37" s="49"/>
      <c r="I37" s="1384"/>
      <c r="J37" s="1384"/>
      <c r="K37" s="2691">
        <v>53.33605733383283</v>
      </c>
      <c r="L37" s="135"/>
    </row>
    <row r="38" ht="18" customHeight="1" x14ac:dyDescent="0.2">
      <c r="B38" s="2690" t="s">
        <v>1082</v>
      </c>
      <c r="C38" s="2590">
        <v>324.038088</v>
      </c>
      <c r="D38" s="2703"/>
      <c r="E38" s="2703"/>
      <c r="F38" s="49"/>
      <c r="G38" s="49"/>
      <c r="H38" s="49"/>
      <c r="I38" s="1384"/>
      <c r="J38" s="1384"/>
      <c r="K38" s="2691">
        <v>324.038088</v>
      </c>
      <c r="L38" s="135"/>
    </row>
    <row r="39" ht="18" customHeight="1" x14ac:dyDescent="0.2">
      <c r="B39" s="2690" t="s">
        <v>1083</v>
      </c>
      <c r="C39" s="2590">
        <v>1924.2666666666669</v>
      </c>
      <c r="D39" s="2703"/>
      <c r="E39" s="2703"/>
      <c r="F39" s="49"/>
      <c r="G39" s="49"/>
      <c r="H39" s="49"/>
      <c r="I39" s="1384"/>
      <c r="J39" s="1384"/>
      <c r="K39" s="2691">
        <v>1924.2666666666669</v>
      </c>
      <c r="L39" s="135"/>
    </row>
    <row r="40" ht="18" customHeight="1" x14ac:dyDescent="0.2">
      <c r="B40" s="2690" t="s">
        <v>1084</v>
      </c>
      <c r="C40" s="2590">
        <v>251.24</v>
      </c>
      <c r="D40" s="2703"/>
      <c r="E40" s="2703"/>
      <c r="F40" s="49"/>
      <c r="G40" s="49"/>
      <c r="H40" s="49"/>
      <c r="I40" s="1384"/>
      <c r="J40" s="1384"/>
      <c r="K40" s="2691">
        <v>251.24</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4403.301192333311</v>
      </c>
      <c r="D42" s="2705">
        <v>884.112376</v>
      </c>
      <c r="E42" s="2705">
        <v>374.19404499999996</v>
      </c>
      <c r="F42" s="2564"/>
      <c r="G42" s="2564"/>
      <c r="H42" s="2564"/>
      <c r="I42" s="2688"/>
      <c r="J42" s="2688"/>
      <c r="K42" s="2689">
        <v>5661.607613333311</v>
      </c>
      <c r="L42" s="135"/>
    </row>
    <row r="43" ht="18" customHeight="1" x14ac:dyDescent="0.2">
      <c r="B43" s="2690" t="s">
        <v>1457</v>
      </c>
      <c r="C43" s="2590">
        <v>-96097.63327400933</v>
      </c>
      <c r="D43" s="2590">
        <v>515.043284</v>
      </c>
      <c r="E43" s="2590">
        <v>238.09561</v>
      </c>
      <c r="F43" s="49"/>
      <c r="G43" s="49"/>
      <c r="H43" s="49"/>
      <c r="I43" s="1384"/>
      <c r="J43" s="1384"/>
      <c r="K43" s="2691">
        <v>-95344.49438000933</v>
      </c>
      <c r="L43" s="135"/>
    </row>
    <row r="44" ht="18" customHeight="1" x14ac:dyDescent="0.2">
      <c r="B44" s="2690" t="s">
        <v>1460</v>
      </c>
      <c r="C44" s="2590">
        <v>-45028.7326114442</v>
      </c>
      <c r="D44" s="2590">
        <v>130.420108</v>
      </c>
      <c r="E44" s="2590">
        <v>59.3123</v>
      </c>
      <c r="F44" s="49"/>
      <c r="G44" s="49"/>
      <c r="H44" s="49"/>
      <c r="I44" s="1384"/>
      <c r="J44" s="1384"/>
      <c r="K44" s="2691">
        <v>-44839.0002034442</v>
      </c>
      <c r="L44" s="135"/>
    </row>
    <row r="45" ht="18" customHeight="1" x14ac:dyDescent="0.2">
      <c r="B45" s="2690" t="s">
        <v>1463</v>
      </c>
      <c r="C45" s="2590" t="s">
        <v>824</v>
      </c>
      <c r="D45" s="2590">
        <v>0.707112</v>
      </c>
      <c r="E45" s="2590">
        <v>0.17331000000000002</v>
      </c>
      <c r="F45" s="49"/>
      <c r="G45" s="49"/>
      <c r="H45" s="49"/>
      <c r="I45" s="1384"/>
      <c r="J45" s="1384"/>
      <c r="K45" s="2691">
        <v>0.880422</v>
      </c>
      <c r="L45" s="135"/>
    </row>
    <row r="46" ht="18" customHeight="1" x14ac:dyDescent="0.2">
      <c r="B46" s="2690" t="s">
        <v>2271</v>
      </c>
      <c r="C46" s="2590">
        <v>3120.892859666792</v>
      </c>
      <c r="D46" s="2590">
        <v>47.569759999999995</v>
      </c>
      <c r="E46" s="2590">
        <v>14.004719999999997</v>
      </c>
      <c r="F46" s="49"/>
      <c r="G46" s="49"/>
      <c r="H46" s="49"/>
      <c r="I46" s="1384"/>
      <c r="J46" s="1384"/>
      <c r="K46" s="2691">
        <v>3182.4673396667918</v>
      </c>
      <c r="L46" s="135"/>
    </row>
    <row r="47" ht="18" customHeight="1" x14ac:dyDescent="0.2">
      <c r="B47" s="2690" t="s">
        <v>2272</v>
      </c>
      <c r="C47" s="2590">
        <v>2209.163907150076</v>
      </c>
      <c r="D47" s="2590">
        <v>190.37211200000002</v>
      </c>
      <c r="E47" s="2590">
        <v>62.608105</v>
      </c>
      <c r="F47" s="49"/>
      <c r="G47" s="49"/>
      <c r="H47" s="49"/>
      <c r="I47" s="1384"/>
      <c r="J47" s="1384"/>
      <c r="K47" s="2691">
        <v>2462.1441241500756</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140199.61031097</v>
      </c>
      <c r="D49" s="2584"/>
      <c r="E49" s="2584"/>
      <c r="F49" s="49"/>
      <c r="G49" s="49"/>
      <c r="H49" s="49"/>
      <c r="I49" s="1384"/>
      <c r="J49" s="1384"/>
      <c r="K49" s="2691">
        <v>140199.61031097</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125.9205612734159</v>
      </c>
      <c r="D51" s="2705">
        <v>21420.72081616017</v>
      </c>
      <c r="E51" s="2705">
        <v>1285.2796264607957</v>
      </c>
      <c r="F51" s="2564"/>
      <c r="G51" s="2564"/>
      <c r="H51" s="2564"/>
      <c r="I51" s="2688"/>
      <c r="J51" s="2688"/>
      <c r="K51" s="2689">
        <v>22831.921003894382</v>
      </c>
      <c r="L51" s="135"/>
    </row>
    <row r="52" ht="18" customHeight="1" x14ac:dyDescent="0.2">
      <c r="B52" s="2690" t="s">
        <v>2276</v>
      </c>
      <c r="C52" s="49"/>
      <c r="D52" s="2590">
        <v>19962.913905064303</v>
      </c>
      <c r="E52" s="49"/>
      <c r="F52" s="49"/>
      <c r="G52" s="49"/>
      <c r="H52" s="49"/>
      <c r="I52" s="1384"/>
      <c r="J52" s="1384"/>
      <c r="K52" s="2691">
        <v>19962.913905064303</v>
      </c>
      <c r="L52" s="135"/>
    </row>
    <row r="53" ht="18" customHeight="1" x14ac:dyDescent="0.2">
      <c r="B53" s="2690" t="s">
        <v>2277</v>
      </c>
      <c r="C53" s="49"/>
      <c r="D53" s="2590">
        <v>172.81537019579702</v>
      </c>
      <c r="E53" s="2590">
        <v>150.7803386491997</v>
      </c>
      <c r="F53" s="49"/>
      <c r="G53" s="49"/>
      <c r="H53" s="49"/>
      <c r="I53" s="1384"/>
      <c r="J53" s="1384"/>
      <c r="K53" s="2691">
        <v>323.5957088449967</v>
      </c>
      <c r="L53" s="135"/>
    </row>
    <row r="54" ht="18" customHeight="1" x14ac:dyDescent="0.2">
      <c r="B54" s="2706" t="s">
        <v>2278</v>
      </c>
      <c r="C54" s="2590">
        <v>85.49056127341589</v>
      </c>
      <c r="D54" s="2590">
        <v>1.327220477802258</v>
      </c>
      <c r="E54" s="2590">
        <v>77.3678724625851</v>
      </c>
      <c r="F54" s="49"/>
      <c r="G54" s="49"/>
      <c r="H54" s="49"/>
      <c r="I54" s="1384"/>
      <c r="J54" s="1384"/>
      <c r="K54" s="2691">
        <v>164.18565421380325</v>
      </c>
      <c r="L54" s="135"/>
    </row>
    <row r="55" ht="18" customHeight="1" x14ac:dyDescent="0.2">
      <c r="B55" s="2690" t="s">
        <v>2279</v>
      </c>
      <c r="C55" s="49"/>
      <c r="D55" s="2590">
        <v>1283.664320422268</v>
      </c>
      <c r="E55" s="2590">
        <v>1057.1314153490111</v>
      </c>
      <c r="F55" s="49"/>
      <c r="G55" s="49"/>
      <c r="H55" s="49"/>
      <c r="I55" s="1384"/>
      <c r="J55" s="1384"/>
      <c r="K55" s="2691">
        <v>2340.7957357712794</v>
      </c>
      <c r="L55" s="135"/>
    </row>
    <row r="56" ht="18" customHeight="1" x14ac:dyDescent="0.2">
      <c r="B56" s="2704" t="s">
        <v>2280</v>
      </c>
      <c r="C56" s="2640">
        <v>40.43</v>
      </c>
      <c r="D56" s="2640" t="s">
        <v>115</v>
      </c>
      <c r="E56" s="2640" t="s">
        <v>115</v>
      </c>
      <c r="F56" s="291"/>
      <c r="G56" s="291"/>
      <c r="H56" s="291"/>
      <c r="I56" s="1411"/>
      <c r="J56" s="1411"/>
      <c r="K56" s="2695">
        <v>40.43</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19101.517371037236</v>
      </c>
      <c r="D60" s="2570">
        <v>21.99468193479135</v>
      </c>
      <c r="E60" s="2570">
        <v>137.7090562656209</v>
      </c>
      <c r="F60" s="49"/>
      <c r="G60" s="49"/>
      <c r="H60" s="534"/>
      <c r="I60" s="1385"/>
      <c r="J60" s="1385"/>
      <c r="K60" s="2571">
        <v>19261.221109237646</v>
      </c>
    </row>
    <row r="61" ht="18" customHeight="1" x14ac:dyDescent="0.2">
      <c r="B61" s="2715" t="s">
        <v>130</v>
      </c>
      <c r="C61" s="2588">
        <v>10948.511025565416</v>
      </c>
      <c r="D61" s="2588">
        <v>0.8985076429642705</v>
      </c>
      <c r="E61" s="2588">
        <v>80.66327884384341</v>
      </c>
      <c r="F61" s="49"/>
      <c r="G61" s="49"/>
      <c r="H61" s="49"/>
      <c r="I61" s="1376"/>
      <c r="J61" s="1376"/>
      <c r="K61" s="2589">
        <v>11030.072812052224</v>
      </c>
    </row>
    <row r="62" ht="18" customHeight="1" x14ac:dyDescent="0.2">
      <c r="B62" s="2715" t="s">
        <v>2244</v>
      </c>
      <c r="C62" s="2570">
        <v>8153.006345471819</v>
      </c>
      <c r="D62" s="2570">
        <v>21.09617429182708</v>
      </c>
      <c r="E62" s="2570">
        <v>57.04577742177745</v>
      </c>
      <c r="F62" s="49"/>
      <c r="G62" s="49"/>
      <c r="H62" s="49"/>
      <c r="I62" s="1385"/>
      <c r="J62" s="1385"/>
      <c r="K62" s="2571">
        <v>8231.148297185424</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66965.23408939979</v>
      </c>
      <c r="D64" s="49"/>
      <c r="E64" s="49"/>
      <c r="F64" s="49"/>
      <c r="G64" s="49"/>
      <c r="H64" s="49"/>
      <c r="I64" s="1384"/>
      <c r="J64" s="1384"/>
      <c r="K64" s="2571">
        <v>66965.23408939979</v>
      </c>
    </row>
    <row r="65" ht="18" customHeight="1" x14ac:dyDescent="0.2">
      <c r="B65" s="2714" t="s">
        <v>2245</v>
      </c>
      <c r="C65" s="2570">
        <v>-114</v>
      </c>
      <c r="D65" s="49"/>
      <c r="E65" s="49"/>
      <c r="F65" s="49"/>
      <c r="G65" s="49"/>
      <c r="H65" s="49"/>
      <c r="I65" s="1384"/>
      <c r="J65" s="1384"/>
      <c r="K65" s="2571">
        <v>-114</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749706.2930537844</v>
      </c>
    </row>
    <row r="72" ht="18" customHeight="1" x14ac:dyDescent="0.2" s="190" customFormat="1">
      <c r="B72" s="2733"/>
      <c r="C72" s="2734"/>
      <c r="D72" s="2734"/>
      <c r="E72" s="2734"/>
      <c r="F72" s="2734"/>
      <c r="G72" s="2734"/>
      <c r="H72" s="2734"/>
      <c r="I72" s="2734"/>
      <c r="J72" s="2735" t="s">
        <v>2286</v>
      </c>
      <c r="K72" s="2736">
        <v>755367.9006671177</v>
      </c>
    </row>
    <row r="73" ht="18" customHeight="1" x14ac:dyDescent="0.2" s="190" customFormat="1">
      <c r="B73" s="2733"/>
      <c r="C73" s="2734"/>
      <c r="D73" s="2734"/>
      <c r="E73" s="2734"/>
      <c r="F73" s="2734"/>
      <c r="G73" s="2734"/>
      <c r="H73" s="2734"/>
      <c r="I73" s="2734"/>
      <c r="J73" s="2735" t="s">
        <v>2287</v>
      </c>
      <c r="K73" s="2736">
        <v>749706.2930537844</v>
      </c>
    </row>
    <row r="74" ht="18" customHeight="1" x14ac:dyDescent="0.2" s="190" customFormat="1">
      <c r="B74" s="2737"/>
      <c r="C74" s="2738"/>
      <c r="D74" s="2738"/>
      <c r="E74" s="2738"/>
      <c r="F74" s="2738"/>
      <c r="G74" s="2738"/>
      <c r="H74" s="2738"/>
      <c r="I74" s="2738"/>
      <c r="J74" s="2739" t="s">
        <v>2288</v>
      </c>
      <c r="K74" s="2740">
        <v>755367.9006671177</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2316</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2318</v>
      </c>
      <c r="P24" s="2754" t="s">
        <v>2319</v>
      </c>
      <c r="Q24" s="2754" t="s">
        <v>115</v>
      </c>
      <c r="R24" s="2761" t="s">
        <v>115</v>
      </c>
    </row>
    <row r="25" ht="18" customHeight="1" x14ac:dyDescent="0.2">
      <c r="B25" s="2699" t="s">
        <v>2265</v>
      </c>
      <c r="C25" s="2754" t="s">
        <v>2314</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2320</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2308</v>
      </c>
      <c r="I28" s="2764" t="s">
        <v>115</v>
      </c>
      <c r="J28" s="2764" t="s">
        <v>115</v>
      </c>
      <c r="K28" s="2764" t="s">
        <v>2317</v>
      </c>
      <c r="L28" s="2764" t="s">
        <v>2308</v>
      </c>
      <c r="M28" s="2764" t="s">
        <v>115</v>
      </c>
      <c r="N28" s="2764" t="s">
        <v>115</v>
      </c>
      <c r="O28" s="2764" t="s">
        <v>2318</v>
      </c>
      <c r="P28" s="2764" t="s">
        <v>2319</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2314</v>
      </c>
      <c r="F30" s="2754" t="s">
        <v>2299</v>
      </c>
      <c r="G30" s="2754" t="s">
        <v>2314</v>
      </c>
      <c r="H30" s="2754" t="s">
        <v>2324</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2308</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2311</v>
      </c>
      <c r="G50" s="2754" t="s">
        <v>2337</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2318</v>
      </c>
      <c r="F52" s="2754" t="s">
        <v>2319</v>
      </c>
      <c r="G52" s="2754" t="s">
        <v>2318</v>
      </c>
      <c r="H52" s="2754" t="s">
        <v>2319</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2320</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2408282.561308145</v>
      </c>
      <c r="D10" s="119" t="s">
        <v>160</v>
      </c>
      <c r="E10" s="49"/>
      <c r="F10" s="49"/>
      <c r="G10" s="49"/>
      <c r="H10" s="120">
        <v>159101.41559190978</v>
      </c>
      <c r="I10" s="120">
        <v>34.5188931453944</v>
      </c>
      <c r="J10" s="186">
        <v>10.896118453878142</v>
      </c>
    </row>
    <row r="11" ht="18" customHeight="1" x14ac:dyDescent="0.2">
      <c r="B11" s="122" t="s">
        <v>161</v>
      </c>
      <c r="C11" s="119">
        <v>2184926.2260778146</v>
      </c>
      <c r="D11" s="124" t="s">
        <v>160</v>
      </c>
      <c r="E11" s="119">
        <v>69.29463212560132</v>
      </c>
      <c r="F11" s="119">
        <v>11.57848099341511</v>
      </c>
      <c r="G11" s="119">
        <v>4.704232027581318</v>
      </c>
      <c r="H11" s="119">
        <v>151403.6590576406</v>
      </c>
      <c r="I11" s="119">
        <v>25.29812678065618</v>
      </c>
      <c r="J11" s="187">
        <v>10.278399930617635</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153198.95008322535</v>
      </c>
      <c r="D13" s="124" t="s">
        <v>160</v>
      </c>
      <c r="E13" s="119">
        <v>50.24679692705057</v>
      </c>
      <c r="F13" s="119">
        <v>50.61364567321236</v>
      </c>
      <c r="G13" s="119">
        <v>1.3208315981687986</v>
      </c>
      <c r="H13" s="119">
        <v>7697.756534269181</v>
      </c>
      <c r="I13" s="119">
        <v>7.753957377020516</v>
      </c>
      <c r="J13" s="187">
        <v>0.20235001407620856</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70157.38514710513</v>
      </c>
      <c r="D15" s="119" t="s">
        <v>160</v>
      </c>
      <c r="E15" s="119">
        <v>65.53563087844691</v>
      </c>
      <c r="F15" s="119">
        <v>20.907406749013237</v>
      </c>
      <c r="G15" s="119">
        <v>5.920524379769279</v>
      </c>
      <c r="H15" s="119">
        <v>4597.808496397716</v>
      </c>
      <c r="I15" s="119">
        <v>1.4668089877177068</v>
      </c>
      <c r="J15" s="187">
        <v>0.41536850918429896</v>
      </c>
      <c r="L15" s="188"/>
      <c r="M15" s="189"/>
      <c r="N15" s="190"/>
      <c r="O15" s="190"/>
    </row>
    <row r="16" ht="18" customHeight="1" x14ac:dyDescent="0.2">
      <c r="B16" s="166" t="s">
        <v>205</v>
      </c>
      <c r="C16" s="119">
        <v>106871.47508677775</v>
      </c>
      <c r="D16" s="124" t="s">
        <v>160</v>
      </c>
      <c r="E16" s="49"/>
      <c r="F16" s="49"/>
      <c r="G16" s="49"/>
      <c r="H16" s="119">
        <v>7316.158111972459</v>
      </c>
      <c r="I16" s="119">
        <v>0.1868368281640227</v>
      </c>
      <c r="J16" s="187">
        <v>0.2124737312763938</v>
      </c>
      <c r="L16" s="188"/>
      <c r="M16" s="189"/>
      <c r="N16" s="190"/>
      <c r="O16" s="190"/>
    </row>
    <row r="17" ht="18" customHeight="1" x14ac:dyDescent="0.2">
      <c r="B17" s="122" t="s">
        <v>206</v>
      </c>
      <c r="C17" s="167">
        <v>1875.54015775774</v>
      </c>
      <c r="D17" s="124" t="s">
        <v>160</v>
      </c>
      <c r="E17" s="119">
        <v>69.37350835322152</v>
      </c>
      <c r="F17" s="119">
        <v>65.3341288782817</v>
      </c>
      <c r="G17" s="119">
        <v>6.861575178997626</v>
      </c>
      <c r="H17" s="167">
        <v>130.112800801009</v>
      </c>
      <c r="I17" s="167">
        <v>0.122536782383337</v>
      </c>
      <c r="J17" s="191">
        <v>0.0128691597936838</v>
      </c>
      <c r="L17" s="190"/>
      <c r="M17" s="190"/>
      <c r="N17" s="190"/>
      <c r="O17" s="190"/>
    </row>
    <row r="18" ht="18" customHeight="1" x14ac:dyDescent="0.2">
      <c r="B18" s="122" t="s">
        <v>207</v>
      </c>
      <c r="C18" s="167">
        <v>104995.93492902</v>
      </c>
      <c r="D18" s="124" t="s">
        <v>160</v>
      </c>
      <c r="E18" s="119">
        <v>68.44117647058816</v>
      </c>
      <c r="F18" s="119">
        <v>0.612405097627391</v>
      </c>
      <c r="G18" s="119">
        <v>1.9010695187165856</v>
      </c>
      <c r="H18" s="167">
        <v>7186.04531117145</v>
      </c>
      <c r="I18" s="167">
        <v>0.0643000457806857</v>
      </c>
      <c r="J18" s="191">
        <v>0.19960457148271</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1915696.333188311</v>
      </c>
      <c r="D20" s="124" t="s">
        <v>160</v>
      </c>
      <c r="E20" s="49"/>
      <c r="F20" s="49"/>
      <c r="G20" s="49"/>
      <c r="H20" s="119">
        <v>128313.35177828452</v>
      </c>
      <c r="I20" s="119">
        <v>8.281792379720278</v>
      </c>
      <c r="J20" s="187">
        <v>7.70784765206157</v>
      </c>
    </row>
    <row r="21" ht="18" customHeight="1" x14ac:dyDescent="0.2">
      <c r="B21" s="122" t="s">
        <v>191</v>
      </c>
      <c r="C21" s="119">
        <v>1212840.5370128902</v>
      </c>
      <c r="D21" s="124" t="s">
        <v>160</v>
      </c>
      <c r="E21" s="119">
        <v>68.97757847533629</v>
      </c>
      <c r="F21" s="119">
        <v>4.898462477728812</v>
      </c>
      <c r="G21" s="119">
        <v>4.02705061615368</v>
      </c>
      <c r="H21" s="119">
        <v>83658.80331987565</v>
      </c>
      <c r="I21" s="119">
        <v>5.941053862026106</v>
      </c>
      <c r="J21" s="187">
        <v>4.88417023187392</v>
      </c>
    </row>
    <row r="22" ht="18" customHeight="1" x14ac:dyDescent="0.2">
      <c r="B22" s="122" t="s">
        <v>192</v>
      </c>
      <c r="C22" s="119">
        <v>637595.3523033605</v>
      </c>
      <c r="D22" s="124" t="s">
        <v>160</v>
      </c>
      <c r="E22" s="119">
        <v>69.89569752281625</v>
      </c>
      <c r="F22" s="119">
        <v>2.880176529476874</v>
      </c>
      <c r="G22" s="119">
        <v>3.871340365431572</v>
      </c>
      <c r="H22" s="119">
        <v>44565.17188654914</v>
      </c>
      <c r="I22" s="119">
        <v>1.8363871690076776</v>
      </c>
      <c r="J22" s="187">
        <v>2.4683486241835637</v>
      </c>
    </row>
    <row r="23" ht="18" customHeight="1" x14ac:dyDescent="0.2">
      <c r="B23" s="122" t="s">
        <v>193</v>
      </c>
      <c r="C23" s="119">
        <v>493.11372555477067</v>
      </c>
      <c r="D23" s="124" t="s">
        <v>160</v>
      </c>
      <c r="E23" s="119">
        <v>59.857763729751056</v>
      </c>
      <c r="F23" s="119">
        <v>25.28644804425126</v>
      </c>
      <c r="G23" s="119">
        <v>1.1062821019359927</v>
      </c>
      <c r="H23" s="119">
        <v>29.51668487615477</v>
      </c>
      <c r="I23" s="119">
        <v>0.012469094601147883</v>
      </c>
      <c r="J23" s="187">
        <v>0.0005455228888002199</v>
      </c>
    </row>
    <row r="24" ht="18" customHeight="1" x14ac:dyDescent="0.2">
      <c r="B24" s="122" t="s">
        <v>210</v>
      </c>
      <c r="C24" s="119">
        <v>583.697167813477</v>
      </c>
      <c r="D24" s="124" t="s">
        <v>160</v>
      </c>
      <c r="E24" s="119">
        <v>70.2728823194997</v>
      </c>
      <c r="F24" s="119">
        <v>3.1405785351555107</v>
      </c>
      <c r="G24" s="119">
        <v>4.2142979374296425</v>
      </c>
      <c r="H24" s="119">
        <v>41.018082383981735</v>
      </c>
      <c r="I24" s="119">
        <v>0.00183314679626607</v>
      </c>
      <c r="J24" s="187">
        <v>0.00245987377039986</v>
      </c>
    </row>
    <row r="25" ht="18" customHeight="1" x14ac:dyDescent="0.2">
      <c r="B25" s="122" t="s">
        <v>163</v>
      </c>
      <c r="C25" s="119">
        <v>386.752831254736</v>
      </c>
      <c r="D25" s="124" t="s">
        <v>160</v>
      </c>
      <c r="E25" s="119">
        <v>48.717948717948744</v>
      </c>
      <c r="F25" s="119">
        <v>225.64102564102564</v>
      </c>
      <c r="G25" s="119">
        <v>1.5384615384615385</v>
      </c>
      <c r="H25" s="119">
        <v>18.84180459958971</v>
      </c>
      <c r="I25" s="119">
        <v>0.08726730551388916</v>
      </c>
      <c r="J25" s="187">
        <v>0.000595004355776517</v>
      </c>
    </row>
    <row r="26" ht="18" customHeight="1" x14ac:dyDescent="0.2">
      <c r="B26" s="122" t="s">
        <v>166</v>
      </c>
      <c r="C26" s="119">
        <v>63796.880147437536</v>
      </c>
      <c r="D26" s="124" t="s">
        <v>160</v>
      </c>
      <c r="E26" s="119">
        <v>65.4135857315434</v>
      </c>
      <c r="F26" s="119">
        <v>6.313503118715907</v>
      </c>
      <c r="G26" s="119">
        <v>5.513253848405246</v>
      </c>
      <c r="H26" s="119">
        <v>4173.182688929405</v>
      </c>
      <c r="I26" s="119">
        <v>0.40278180177519185</v>
      </c>
      <c r="J26" s="187">
        <v>0.35172839498910824</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516304.9215526691</v>
      </c>
      <c r="D28" s="124" t="s">
        <v>160</v>
      </c>
      <c r="E28" s="49"/>
      <c r="F28" s="49"/>
      <c r="G28" s="49"/>
      <c r="H28" s="119">
        <v>34190.82078234659</v>
      </c>
      <c r="I28" s="119">
        <v>2.5175390648983225</v>
      </c>
      <c r="J28" s="187">
        <v>2.0583324720582183</v>
      </c>
    </row>
    <row r="29" ht="18" customHeight="1" x14ac:dyDescent="0.2">
      <c r="B29" s="122" t="s">
        <v>191</v>
      </c>
      <c r="C29" s="167">
        <v>484893.896798649</v>
      </c>
      <c r="D29" s="124" t="s">
        <v>160</v>
      </c>
      <c r="E29" s="119">
        <v>68.97757847533623</v>
      </c>
      <c r="F29" s="119">
        <v>4.865412159456558</v>
      </c>
      <c r="G29" s="119">
        <v>3.8771181769835135</v>
      </c>
      <c r="H29" s="167">
        <v>33446.8068186404</v>
      </c>
      <c r="I29" s="167">
        <v>2.35920866153042</v>
      </c>
      <c r="J29" s="191">
        <v>1.87999094118641</v>
      </c>
    </row>
    <row r="30" ht="18" customHeight="1" x14ac:dyDescent="0.2">
      <c r="B30" s="122" t="s">
        <v>192</v>
      </c>
      <c r="C30" s="167">
        <v>10631.9504925825</v>
      </c>
      <c r="D30" s="124" t="s">
        <v>160</v>
      </c>
      <c r="E30" s="119">
        <v>69.89569752281638</v>
      </c>
      <c r="F30" s="119">
        <v>1.3379684410751707</v>
      </c>
      <c r="G30" s="119">
        <v>5.731864564533601</v>
      </c>
      <c r="H30" s="167">
        <v>743.127595707105</v>
      </c>
      <c r="I30" s="167">
        <v>0.014225214226149</v>
      </c>
      <c r="J30" s="191">
        <v>0.0609409002803092</v>
      </c>
    </row>
    <row r="31" ht="18" customHeight="1" x14ac:dyDescent="0.2">
      <c r="B31" s="122" t="s">
        <v>193</v>
      </c>
      <c r="C31" s="167">
        <v>2.29456652235445</v>
      </c>
      <c r="D31" s="124" t="s">
        <v>160</v>
      </c>
      <c r="E31" s="119">
        <v>59.857763729750964</v>
      </c>
      <c r="F31" s="119">
        <v>25.286448044251216</v>
      </c>
      <c r="G31" s="119">
        <v>1.1062821019358873</v>
      </c>
      <c r="H31" s="167">
        <v>0.137347620757289</v>
      </c>
      <c r="I31" s="167">
        <v>0.000058021437151594</v>
      </c>
      <c r="J31" s="191">
        <v>0.000002538437875382</v>
      </c>
    </row>
    <row r="32" ht="18" customHeight="1" x14ac:dyDescent="0.2">
      <c r="B32" s="122" t="s">
        <v>194</v>
      </c>
      <c r="C32" s="119">
        <v>9.84815478706151</v>
      </c>
      <c r="D32" s="124" t="s">
        <v>160</v>
      </c>
      <c r="E32" s="49"/>
      <c r="F32" s="49"/>
      <c r="G32" s="49"/>
      <c r="H32" s="119">
        <v>0.692058222415391</v>
      </c>
      <c r="I32" s="119">
        <v>0.000014426729386761</v>
      </c>
      <c r="J32" s="187">
        <v>0.00006149773341596</v>
      </c>
    </row>
    <row r="33" ht="18" customHeight="1" x14ac:dyDescent="0.2">
      <c r="B33" s="193" t="s">
        <v>195</v>
      </c>
      <c r="C33" s="167">
        <v>9.84815478706151</v>
      </c>
      <c r="D33" s="124" t="s">
        <v>160</v>
      </c>
      <c r="E33" s="119">
        <v>70.27288231949967</v>
      </c>
      <c r="F33" s="119">
        <v>1.464917002088027</v>
      </c>
      <c r="G33" s="119">
        <v>6.244594520057262</v>
      </c>
      <c r="H33" s="167">
        <v>0.692058222415391</v>
      </c>
      <c r="I33" s="167">
        <v>0.000014426729386761</v>
      </c>
      <c r="J33" s="191">
        <v>0.00006149773341596</v>
      </c>
    </row>
    <row r="34" ht="18" customHeight="1" x14ac:dyDescent="0.2">
      <c r="B34" s="122" t="s">
        <v>163</v>
      </c>
      <c r="C34" s="167">
        <v>1.16922320038454</v>
      </c>
      <c r="D34" s="124" t="s">
        <v>160</v>
      </c>
      <c r="E34" s="119">
        <v>48.71794871794864</v>
      </c>
      <c r="F34" s="119">
        <v>225.6410256410256</v>
      </c>
      <c r="G34" s="119">
        <v>1.5384615384619464</v>
      </c>
      <c r="H34" s="167">
        <v>0.0569621559161698</v>
      </c>
      <c r="I34" s="167">
        <v>0.00026382472213805</v>
      </c>
      <c r="J34" s="191">
        <v>0.000001798804923669</v>
      </c>
    </row>
    <row r="35" ht="18" customHeight="1" x14ac:dyDescent="0.2">
      <c r="B35" s="122" t="s">
        <v>166</v>
      </c>
      <c r="C35" s="167">
        <v>20765.7623169277</v>
      </c>
      <c r="D35" s="124" t="s">
        <v>160</v>
      </c>
      <c r="E35" s="119">
        <v>64.44411776047245</v>
      </c>
      <c r="F35" s="119">
        <v>6.923363277440598</v>
      </c>
      <c r="G35" s="119">
        <v>5.650396735959737</v>
      </c>
      <c r="H35" s="167">
        <v>1338.23123213807</v>
      </c>
      <c r="I35" s="167">
        <v>0.143768916253077</v>
      </c>
      <c r="J35" s="191">
        <v>0.117334795615284</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693290.3568931818</v>
      </c>
      <c r="D37" s="124" t="s">
        <v>160</v>
      </c>
      <c r="E37" s="49"/>
      <c r="F37" s="49"/>
      <c r="G37" s="49"/>
      <c r="H37" s="119">
        <v>45814.40663651741</v>
      </c>
      <c r="I37" s="119">
        <v>3.358405117354406</v>
      </c>
      <c r="J37" s="187">
        <v>2.868357718733054</v>
      </c>
    </row>
    <row r="38" ht="18" customHeight="1" x14ac:dyDescent="0.2">
      <c r="B38" s="122" t="s">
        <v>191</v>
      </c>
      <c r="C38" s="167">
        <v>655754.736450783</v>
      </c>
      <c r="D38" s="124" t="s">
        <v>160</v>
      </c>
      <c r="E38" s="119">
        <v>68.97757847533637</v>
      </c>
      <c r="F38" s="119">
        <v>4.792921735168059</v>
      </c>
      <c r="G38" s="119">
        <v>4.04579712872261</v>
      </c>
      <c r="H38" s="167">
        <v>45232.3737941074</v>
      </c>
      <c r="I38" s="167">
        <v>3.14298112927436</v>
      </c>
      <c r="J38" s="191">
        <v>2.65305062987883</v>
      </c>
    </row>
    <row r="39" ht="18" customHeight="1" x14ac:dyDescent="0.2">
      <c r="B39" s="122" t="s">
        <v>192</v>
      </c>
      <c r="C39" s="167">
        <v>8285.29400377891</v>
      </c>
      <c r="D39" s="124" t="s">
        <v>160</v>
      </c>
      <c r="E39" s="119">
        <v>69.89569752281626</v>
      </c>
      <c r="F39" s="119">
        <v>1.773142112125165</v>
      </c>
      <c r="G39" s="119">
        <v>5.684207435035364</v>
      </c>
      <c r="H39" s="167">
        <v>579.106403575734</v>
      </c>
      <c r="I39" s="167">
        <v>0.0146910037094385</v>
      </c>
      <c r="J39" s="191">
        <v>0.047095329777734</v>
      </c>
    </row>
    <row r="40" ht="18" customHeight="1" x14ac:dyDescent="0.2">
      <c r="B40" s="122" t="s">
        <v>193</v>
      </c>
      <c r="C40" s="167">
        <v>33.5590511165332</v>
      </c>
      <c r="D40" s="124" t="s">
        <v>160</v>
      </c>
      <c r="E40" s="119">
        <v>59.85776372975098</v>
      </c>
      <c r="F40" s="119">
        <v>25.286448044251262</v>
      </c>
      <c r="G40" s="119">
        <v>1.1062821019359996</v>
      </c>
      <c r="H40" s="167">
        <v>2.00876975272808</v>
      </c>
      <c r="I40" s="167">
        <v>0.000848589202472589</v>
      </c>
      <c r="J40" s="191">
        <v>0.000037125777608176</v>
      </c>
    </row>
    <row r="41" ht="18" customHeight="1" x14ac:dyDescent="0.2">
      <c r="B41" s="122" t="s">
        <v>194</v>
      </c>
      <c r="C41" s="119">
        <v>10.0291858692095</v>
      </c>
      <c r="D41" s="124" t="s">
        <v>160</v>
      </c>
      <c r="E41" s="49"/>
      <c r="F41" s="49"/>
      <c r="G41" s="49"/>
      <c r="H41" s="119">
        <v>0.704779798347347</v>
      </c>
      <c r="I41" s="119">
        <v>0.000019385578144009</v>
      </c>
      <c r="J41" s="187">
        <v>0.00006205257621121</v>
      </c>
    </row>
    <row r="42" ht="18" customHeight="1" x14ac:dyDescent="0.2">
      <c r="B42" s="193" t="s">
        <v>195</v>
      </c>
      <c r="C42" s="167">
        <v>10.0291858692095</v>
      </c>
      <c r="D42" s="124" t="s">
        <v>160</v>
      </c>
      <c r="E42" s="119">
        <v>70.27288231949956</v>
      </c>
      <c r="F42" s="119">
        <v>1.9329164297896264</v>
      </c>
      <c r="G42" s="119">
        <v>6.1871997408799615</v>
      </c>
      <c r="H42" s="167">
        <v>0.704779798347347</v>
      </c>
      <c r="I42" s="167">
        <v>0.000019385578144009</v>
      </c>
      <c r="J42" s="191">
        <v>0.00006205257621121</v>
      </c>
    </row>
    <row r="43" ht="18" customHeight="1" x14ac:dyDescent="0.2">
      <c r="B43" s="122" t="s">
        <v>163</v>
      </c>
      <c r="C43" s="167">
        <v>4.3698326550725</v>
      </c>
      <c r="D43" s="124" t="s">
        <v>160</v>
      </c>
      <c r="E43" s="119">
        <v>48.71794871794877</v>
      </c>
      <c r="F43" s="119">
        <v>225.64102564102538</v>
      </c>
      <c r="G43" s="119">
        <v>1.5384615384614682</v>
      </c>
      <c r="H43" s="167">
        <v>0.21288928319584</v>
      </c>
      <c r="I43" s="167">
        <v>0.000986013522170204</v>
      </c>
      <c r="J43" s="191">
        <v>0.000006722819469342</v>
      </c>
    </row>
    <row r="44" ht="18" customHeight="1" x14ac:dyDescent="0.2">
      <c r="B44" s="122" t="s">
        <v>166</v>
      </c>
      <c r="C44" s="167">
        <v>29202.368368979</v>
      </c>
      <c r="D44" s="124" t="s">
        <v>160</v>
      </c>
      <c r="E44" s="119">
        <v>64.42949903798548</v>
      </c>
      <c r="F44" s="119">
        <v>6.810372143619883</v>
      </c>
      <c r="G44" s="119">
        <v>5.756583020224345</v>
      </c>
      <c r="H44" s="167">
        <v>1881.49396473603</v>
      </c>
      <c r="I44" s="167">
        <v>0.198878996067821</v>
      </c>
      <c r="J44" s="191">
        <v>0.168105857903201</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694369.2816405932</v>
      </c>
      <c r="D46" s="124" t="s">
        <v>160</v>
      </c>
      <c r="E46" s="49"/>
      <c r="F46" s="49"/>
      <c r="G46" s="49"/>
      <c r="H46" s="119">
        <v>47530.15584450983</v>
      </c>
      <c r="I46" s="119">
        <v>2.114121108294497</v>
      </c>
      <c r="J46" s="187">
        <v>2.7664611149460314</v>
      </c>
    </row>
    <row r="47" ht="18" customHeight="1" x14ac:dyDescent="0.2">
      <c r="B47" s="122" t="s">
        <v>191</v>
      </c>
      <c r="C47" s="167">
        <v>60913.3327827608</v>
      </c>
      <c r="D47" s="124" t="s">
        <v>160</v>
      </c>
      <c r="E47" s="119">
        <v>68.97757847533633</v>
      </c>
      <c r="F47" s="119">
        <v>2.6754475478170288</v>
      </c>
      <c r="G47" s="119">
        <v>5.536226015352309</v>
      </c>
      <c r="H47" s="167">
        <v>4201.65419221716</v>
      </c>
      <c r="I47" s="167">
        <v>0.162970426823</v>
      </c>
      <c r="J47" s="191">
        <v>0.337229977633733</v>
      </c>
    </row>
    <row r="48" ht="18" customHeight="1" x14ac:dyDescent="0.2">
      <c r="B48" s="122" t="s">
        <v>192</v>
      </c>
      <c r="C48" s="167">
        <v>618678.107806999</v>
      </c>
      <c r="D48" s="124" t="s">
        <v>160</v>
      </c>
      <c r="E48" s="119">
        <v>69.89569752281625</v>
      </c>
      <c r="F48" s="119">
        <v>2.921504621327159</v>
      </c>
      <c r="G48" s="119">
        <v>3.8150895665146702</v>
      </c>
      <c r="H48" s="167">
        <v>43242.9378872663</v>
      </c>
      <c r="I48" s="167">
        <v>1.80747095107209</v>
      </c>
      <c r="J48" s="191">
        <v>2.36031239412552</v>
      </c>
    </row>
    <row r="49" ht="18" customHeight="1" x14ac:dyDescent="0.2">
      <c r="B49" s="122" t="s">
        <v>193</v>
      </c>
      <c r="C49" s="167">
        <v>457.260107915883</v>
      </c>
      <c r="D49" s="124" t="s">
        <v>160</v>
      </c>
      <c r="E49" s="119">
        <v>59.85776372975106</v>
      </c>
      <c r="F49" s="119">
        <v>25.28644804425126</v>
      </c>
      <c r="G49" s="119">
        <v>1.1062821019359927</v>
      </c>
      <c r="H49" s="167">
        <v>27.3705675026694</v>
      </c>
      <c r="I49" s="167">
        <v>0.0115624839615237</v>
      </c>
      <c r="J49" s="191">
        <v>0.000505858673316662</v>
      </c>
    </row>
    <row r="50" ht="18" customHeight="1" x14ac:dyDescent="0.2">
      <c r="B50" s="122" t="s">
        <v>194</v>
      </c>
      <c r="C50" s="119">
        <v>563.819827157206</v>
      </c>
      <c r="D50" s="124" t="s">
        <v>160</v>
      </c>
      <c r="E50" s="49"/>
      <c r="F50" s="49"/>
      <c r="G50" s="49"/>
      <c r="H50" s="119">
        <v>39.621244363219</v>
      </c>
      <c r="I50" s="119">
        <v>0.0017993344887353</v>
      </c>
      <c r="J50" s="187">
        <v>0.00233632346077269</v>
      </c>
    </row>
    <row r="51" ht="18" customHeight="1" x14ac:dyDescent="0.2">
      <c r="B51" s="193" t="s">
        <v>195</v>
      </c>
      <c r="C51" s="167">
        <v>563.819827157206</v>
      </c>
      <c r="D51" s="124" t="s">
        <v>160</v>
      </c>
      <c r="E51" s="119">
        <v>70.2728823194997</v>
      </c>
      <c r="F51" s="119">
        <v>3.1913288644132836</v>
      </c>
      <c r="G51" s="119">
        <v>4.1437412241291565</v>
      </c>
      <c r="H51" s="167">
        <v>39.621244363219</v>
      </c>
      <c r="I51" s="167">
        <v>0.0017993344887353</v>
      </c>
      <c r="J51" s="191">
        <v>0.00233632346077269</v>
      </c>
    </row>
    <row r="52" ht="18" customHeight="1" x14ac:dyDescent="0.2">
      <c r="B52" s="122" t="s">
        <v>163</v>
      </c>
      <c r="C52" s="167">
        <v>381.213775399279</v>
      </c>
      <c r="D52" s="124" t="s">
        <v>160</v>
      </c>
      <c r="E52" s="119">
        <v>48.71794871794874</v>
      </c>
      <c r="F52" s="119">
        <v>225.64102564102564</v>
      </c>
      <c r="G52" s="119">
        <v>1.538461538461538</v>
      </c>
      <c r="H52" s="167">
        <v>18.5719531604777</v>
      </c>
      <c r="I52" s="167">
        <v>0.0860174672695809</v>
      </c>
      <c r="J52" s="191">
        <v>0.000586482731383506</v>
      </c>
    </row>
    <row r="53" ht="18" customHeight="1" x14ac:dyDescent="0.2">
      <c r="B53" s="122" t="s">
        <v>166</v>
      </c>
      <c r="C53" s="167">
        <v>13375.5473403609</v>
      </c>
      <c r="D53" s="124" t="s">
        <v>160</v>
      </c>
      <c r="E53" s="119">
        <v>69.10186753151076</v>
      </c>
      <c r="F53" s="119">
        <v>3.3120472420511344</v>
      </c>
      <c r="G53" s="119">
        <v>4.896254086267406</v>
      </c>
      <c r="H53" s="167">
        <v>924.27530047507</v>
      </c>
      <c r="I53" s="167">
        <v>0.0443004446795667</v>
      </c>
      <c r="J53" s="191">
        <v>0.0654900783213052</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11731.77310186723</v>
      </c>
      <c r="D55" s="124" t="s">
        <v>160</v>
      </c>
      <c r="E55" s="49"/>
      <c r="F55" s="49"/>
      <c r="G55" s="49"/>
      <c r="H55" s="119">
        <v>777.968514910701</v>
      </c>
      <c r="I55" s="119">
        <v>0.2917270891730532</v>
      </c>
      <c r="J55" s="187">
        <v>0.014696346324265513</v>
      </c>
    </row>
    <row r="56" ht="18" customHeight="1" x14ac:dyDescent="0.2">
      <c r="B56" s="122" t="s">
        <v>191</v>
      </c>
      <c r="C56" s="167">
        <v>11278.5709806973</v>
      </c>
      <c r="D56" s="124" t="s">
        <v>160</v>
      </c>
      <c r="E56" s="119">
        <v>68.9775784753365</v>
      </c>
      <c r="F56" s="119">
        <v>24.46175538288529</v>
      </c>
      <c r="G56" s="119">
        <v>1.2323088801528481</v>
      </c>
      <c r="H56" s="167">
        <v>777.968514910701</v>
      </c>
      <c r="I56" s="167">
        <v>0.275893644398326</v>
      </c>
      <c r="J56" s="191">
        <v>0.0138986831749475</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453.202121169931</v>
      </c>
      <c r="D61" s="124" t="s">
        <v>160</v>
      </c>
      <c r="E61" s="119">
        <v>64.39111870196422</v>
      </c>
      <c r="F61" s="119">
        <v>34.9368284814147</v>
      </c>
      <c r="G61" s="119">
        <v>1.760060494109921</v>
      </c>
      <c r="H61" s="167">
        <v>29.182191580235</v>
      </c>
      <c r="I61" s="167">
        <v>0.0158334447747272</v>
      </c>
      <c r="J61" s="191">
        <v>0.000797663149318013</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95109.87072370564</v>
      </c>
      <c r="D64" s="124" t="s">
        <v>160</v>
      </c>
      <c r="E64" s="49"/>
      <c r="F64" s="49"/>
      <c r="G64" s="49"/>
      <c r="H64" s="119">
        <v>6505.06257021635</v>
      </c>
      <c r="I64" s="119">
        <v>0.3694854881413797</v>
      </c>
      <c r="J64" s="187">
        <v>2.5516070169896596</v>
      </c>
    </row>
    <row r="65" ht="18" customHeight="1" x14ac:dyDescent="0.2">
      <c r="B65" s="122" t="s">
        <v>161</v>
      </c>
      <c r="C65" s="167">
        <v>93067.5600524021</v>
      </c>
      <c r="D65" s="124" t="s">
        <v>160</v>
      </c>
      <c r="E65" s="119">
        <v>69.896133159112</v>
      </c>
      <c r="F65" s="119">
        <v>3.8852448289735975</v>
      </c>
      <c r="G65" s="119">
        <v>26.831617140338015</v>
      </c>
      <c r="H65" s="167">
        <v>6505.06257021635</v>
      </c>
      <c r="I65" s="167">
        <v>0.361590256438785</v>
      </c>
      <c r="J65" s="191">
        <v>2.49715313951147</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2042.31067130354</v>
      </c>
      <c r="D68" s="124" t="s">
        <v>160</v>
      </c>
      <c r="E68" s="119">
        <v>70.27288231949964</v>
      </c>
      <c r="F68" s="119">
        <v>3.8658328595793083</v>
      </c>
      <c r="G68" s="119">
        <v>26.662876634451397</v>
      </c>
      <c r="H68" s="167">
        <v>143.519057464372</v>
      </c>
      <c r="I68" s="167">
        <v>0.0078952317025947</v>
      </c>
      <c r="J68" s="191">
        <v>0.0544538774781899</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39846.53347396683</v>
      </c>
      <c r="D70" s="124" t="s">
        <v>160</v>
      </c>
      <c r="E70" s="49"/>
      <c r="F70" s="49"/>
      <c r="G70" s="49"/>
      <c r="H70" s="119">
        <v>2792.430131969415</v>
      </c>
      <c r="I70" s="119">
        <v>0.2630402719845498</v>
      </c>
      <c r="J70" s="187">
        <v>0.07515436342415714</v>
      </c>
    </row>
    <row r="71" ht="18" customHeight="1" x14ac:dyDescent="0.2">
      <c r="B71" s="122" t="s">
        <v>219</v>
      </c>
      <c r="C71" s="167">
        <v>8626.12464235876</v>
      </c>
      <c r="D71" s="124" t="s">
        <v>160</v>
      </c>
      <c r="E71" s="119">
        <v>74.25882352941173</v>
      </c>
      <c r="F71" s="119">
        <v>6.719999999999993</v>
      </c>
      <c r="G71" s="119">
        <v>1.919999999999998</v>
      </c>
      <c r="H71" s="167">
        <v>640.565867559629</v>
      </c>
      <c r="I71" s="167">
        <v>0.0579675575966508</v>
      </c>
      <c r="J71" s="191">
        <v>0.0165621593133288</v>
      </c>
    </row>
    <row r="72" ht="18" customHeight="1" x14ac:dyDescent="0.2">
      <c r="B72" s="122" t="s">
        <v>220</v>
      </c>
      <c r="C72" s="167">
        <v>30763.8398303873</v>
      </c>
      <c r="D72" s="124" t="s">
        <v>160</v>
      </c>
      <c r="E72" s="119">
        <v>69.895697522816</v>
      </c>
      <c r="F72" s="119">
        <v>6.569230769230758</v>
      </c>
      <c r="G72" s="119">
        <v>1.8769230769230756</v>
      </c>
      <c r="H72" s="167">
        <v>2150.26004342511</v>
      </c>
      <c r="I72" s="167">
        <v>0.202094763193467</v>
      </c>
      <c r="J72" s="191">
        <v>0.0577413609124192</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22.8284500610384</v>
      </c>
      <c r="D74" s="124" t="s">
        <v>160</v>
      </c>
      <c r="E74" s="49"/>
      <c r="F74" s="49"/>
      <c r="G74" s="49"/>
      <c r="H74" s="119">
        <v>1.60422098467593</v>
      </c>
      <c r="I74" s="119">
        <v>0.0001488975597216</v>
      </c>
      <c r="J74" s="187">
        <v>0.000042542159920457</v>
      </c>
    </row>
    <row r="75" ht="18" customHeight="1" x14ac:dyDescent="0.2">
      <c r="B75" s="193" t="s">
        <v>195</v>
      </c>
      <c r="C75" s="167">
        <v>22.8284500610384</v>
      </c>
      <c r="D75" s="124" t="s">
        <v>160</v>
      </c>
      <c r="E75" s="179">
        <v>70.27288231949983</v>
      </c>
      <c r="F75" s="179">
        <v>6.522455940875519</v>
      </c>
      <c r="G75" s="179">
        <v>1.8635588402501417</v>
      </c>
      <c r="H75" s="167">
        <v>1.60422098467593</v>
      </c>
      <c r="I75" s="167">
        <v>0.0001488975597216</v>
      </c>
      <c r="J75" s="191">
        <v>0.000042542159920457</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433.74055115973</v>
      </c>
      <c r="D79" s="124" t="s">
        <v>160</v>
      </c>
      <c r="E79" s="119">
        <v>70.27288231949983</v>
      </c>
      <c r="F79" s="119">
        <v>6.522455940875512</v>
      </c>
      <c r="G79" s="119">
        <v>1.8635588402501446</v>
      </c>
      <c r="H79" s="167">
        <v>30.4801987088427</v>
      </c>
      <c r="I79" s="167">
        <v>0.0028290536347104</v>
      </c>
      <c r="J79" s="191">
        <v>0.000808301038488685</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250758.34883538366</v>
      </c>
      <c r="D81" s="124" t="s">
        <v>160</v>
      </c>
      <c r="E81" s="49"/>
      <c r="F81" s="49"/>
      <c r="G81" s="49"/>
      <c r="H81" s="119">
        <v>14174.412999467047</v>
      </c>
      <c r="I81" s="119">
        <v>25.417738177384173</v>
      </c>
      <c r="J81" s="187">
        <v>0.3490356901263617</v>
      </c>
    </row>
    <row r="82" ht="18" customHeight="1" x14ac:dyDescent="0.2">
      <c r="B82" s="122" t="s">
        <v>161</v>
      </c>
      <c r="C82" s="119">
        <v>94061.69780620873</v>
      </c>
      <c r="D82" s="124" t="s">
        <v>160</v>
      </c>
      <c r="E82" s="124">
        <v>69.05572003579874</v>
      </c>
      <c r="F82" s="124">
        <v>177.51907093654617</v>
      </c>
      <c r="G82" s="124">
        <v>1.4767195146061776</v>
      </c>
      <c r="H82" s="119">
        <v>6495.498269797455</v>
      </c>
      <c r="I82" s="119">
        <v>16.697745205272337</v>
      </c>
      <c r="J82" s="187">
        <v>0.1389027447274175</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152812.19725197062</v>
      </c>
      <c r="D84" s="124" t="s">
        <v>160</v>
      </c>
      <c r="E84" s="124">
        <v>50.25066629339739</v>
      </c>
      <c r="F84" s="124">
        <v>50.17066837187801</v>
      </c>
      <c r="G84" s="124">
        <v>1.3202807979245272</v>
      </c>
      <c r="H84" s="119">
        <v>7678.914729669592</v>
      </c>
      <c r="I84" s="119">
        <v>7.666690071506626</v>
      </c>
      <c r="J84" s="187">
        <v>0.20175500972043203</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3884.45377720433</v>
      </c>
      <c r="D86" s="124" t="s">
        <v>160</v>
      </c>
      <c r="E86" s="124">
        <v>64.52041024812343</v>
      </c>
      <c r="F86" s="124">
        <v>271.15856205741227</v>
      </c>
      <c r="G86" s="124">
        <v>2.156786039694323</v>
      </c>
      <c r="H86" s="119">
        <v>250.626551295096</v>
      </c>
      <c r="I86" s="119">
        <v>1.05330290060521</v>
      </c>
      <c r="J86" s="187">
        <v>0.00837793567851218</v>
      </c>
    </row>
    <row r="87" ht="18" customHeight="1" x14ac:dyDescent="0.2">
      <c r="B87" s="194" t="s">
        <v>225</v>
      </c>
      <c r="C87" s="119">
        <v>153191.284424107</v>
      </c>
      <c r="D87" s="124" t="s">
        <v>160</v>
      </c>
      <c r="E87" s="49"/>
      <c r="F87" s="49"/>
      <c r="G87" s="49"/>
      <c r="H87" s="119">
        <v>7705.383680399999</v>
      </c>
      <c r="I87" s="119">
        <v>7.667489575</v>
      </c>
      <c r="J87" s="187">
        <v>0.2019732</v>
      </c>
    </row>
    <row r="88" ht="18" customHeight="1" x14ac:dyDescent="0.2">
      <c r="B88" s="122" t="s">
        <v>161</v>
      </c>
      <c r="C88" s="167">
        <v>379.09</v>
      </c>
      <c r="D88" s="124" t="s">
        <v>160</v>
      </c>
      <c r="E88" s="179">
        <v>69.82278614577014</v>
      </c>
      <c r="F88" s="179">
        <v>2.109195705505289</v>
      </c>
      <c r="G88" s="179">
        <v>0.5755889102851566</v>
      </c>
      <c r="H88" s="167">
        <v>26.46912</v>
      </c>
      <c r="I88" s="167">
        <v>0.000799575</v>
      </c>
      <c r="J88" s="191">
        <v>0.0002182</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152812.194424107</v>
      </c>
      <c r="D90" s="124" t="s">
        <v>160</v>
      </c>
      <c r="E90" s="179">
        <v>50.25066611561339</v>
      </c>
      <c r="F90" s="179">
        <v>50.170668832372556</v>
      </c>
      <c r="G90" s="179">
        <v>1.320280758746646</v>
      </c>
      <c r="H90" s="167">
        <v>7678.9145604</v>
      </c>
      <c r="I90" s="167">
        <v>7.66669</v>
      </c>
      <c r="J90" s="191">
        <v>0.201755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97567.06441127667</v>
      </c>
      <c r="D93" s="124" t="s">
        <v>160</v>
      </c>
      <c r="E93" s="49"/>
      <c r="F93" s="49"/>
      <c r="G93" s="49"/>
      <c r="H93" s="179">
        <v>6469.029319067047</v>
      </c>
      <c r="I93" s="179">
        <v>17.750248602384175</v>
      </c>
      <c r="J93" s="195">
        <v>0.14706249012636174</v>
      </c>
    </row>
    <row r="94" ht="18" customHeight="1" x14ac:dyDescent="0.2">
      <c r="B94" s="196" t="s">
        <v>227</v>
      </c>
      <c r="C94" s="179">
        <v>97567.06441127667</v>
      </c>
      <c r="D94" s="179" t="s">
        <v>160</v>
      </c>
      <c r="E94" s="49"/>
      <c r="F94" s="49"/>
      <c r="G94" s="49"/>
      <c r="H94" s="179">
        <v>6469.029319067047</v>
      </c>
      <c r="I94" s="179">
        <v>17.750248602384175</v>
      </c>
      <c r="J94" s="195">
        <v>0.14706249012636172</v>
      </c>
    </row>
    <row r="95" ht="18" customHeight="1" x14ac:dyDescent="0.2">
      <c r="B95" s="122" t="s">
        <v>191</v>
      </c>
      <c r="C95" s="167">
        <v>84059.5483520916</v>
      </c>
      <c r="D95" s="119" t="s">
        <v>160</v>
      </c>
      <c r="E95" s="119">
        <v>68.97757847533637</v>
      </c>
      <c r="F95" s="119">
        <v>195.93913214439215</v>
      </c>
      <c r="G95" s="119">
        <v>1.5031566752767236</v>
      </c>
      <c r="H95" s="167">
        <v>5798.22409305773</v>
      </c>
      <c r="I95" s="167">
        <v>16.4705549525584</v>
      </c>
      <c r="J95" s="197">
        <v>0.126354671226193</v>
      </c>
    </row>
    <row r="96" ht="18" customHeight="1" x14ac:dyDescent="0.2">
      <c r="B96" s="122" t="s">
        <v>228</v>
      </c>
      <c r="C96" s="167">
        <v>8954.30008187816</v>
      </c>
      <c r="D96" s="119" t="s">
        <v>160</v>
      </c>
      <c r="E96" s="119">
        <v>69.89569752281616</v>
      </c>
      <c r="F96" s="119">
        <v>1.903520208604957</v>
      </c>
      <c r="G96" s="119">
        <v>1.3467487067512474</v>
      </c>
      <c r="H96" s="167">
        <v>625.867050051484</v>
      </c>
      <c r="I96" s="167">
        <v>0.0170446911597681</v>
      </c>
      <c r="J96" s="197">
        <v>0.012059192055132</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668.7593722389746</v>
      </c>
      <c r="D98" s="119" t="s">
        <v>160</v>
      </c>
      <c r="E98" s="49"/>
      <c r="F98" s="49"/>
      <c r="G98" s="49"/>
      <c r="H98" s="119">
        <v>44.938006688241394</v>
      </c>
      <c r="I98" s="119">
        <v>0.20934598655417183</v>
      </c>
      <c r="J98" s="187">
        <v>0.000270681446092478</v>
      </c>
    </row>
    <row r="99" ht="18" customHeight="1" x14ac:dyDescent="0.2">
      <c r="B99" s="193" t="s">
        <v>196</v>
      </c>
      <c r="C99" s="167">
        <v>664.265311689714</v>
      </c>
      <c r="D99" s="124" t="s">
        <v>160</v>
      </c>
      <c r="E99" s="179">
        <v>67.17526162343103</v>
      </c>
      <c r="F99" s="179">
        <v>315.14013678422896</v>
      </c>
      <c r="G99" s="179">
        <v>0.39733980997223584</v>
      </c>
      <c r="H99" s="167">
        <v>44.6221961001265</v>
      </c>
      <c r="I99" s="167">
        <v>0.209336661186915</v>
      </c>
      <c r="J99" s="191">
        <v>0.000263939052717939</v>
      </c>
    </row>
    <row r="100" ht="18" customHeight="1" x14ac:dyDescent="0.2">
      <c r="B100" s="193" t="s">
        <v>195</v>
      </c>
      <c r="C100" s="167">
        <v>4.49406054926051</v>
      </c>
      <c r="D100" s="124" t="s">
        <v>160</v>
      </c>
      <c r="E100" s="179">
        <v>70.27288231949969</v>
      </c>
      <c r="F100" s="179">
        <v>2.0750426378624276</v>
      </c>
      <c r="G100" s="179">
        <v>1.5002898382507215</v>
      </c>
      <c r="H100" s="167">
        <v>0.31581058811489</v>
      </c>
      <c r="I100" s="167">
        <v>0.000009325367256851</v>
      </c>
      <c r="J100" s="191">
        <v>0.000006742393374539</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0.00282786361895256</v>
      </c>
      <c r="D103" s="124" t="s">
        <v>160</v>
      </c>
      <c r="E103" s="179">
        <v>59.85776372975102</v>
      </c>
      <c r="F103" s="179">
        <v>25.286448044296435</v>
      </c>
      <c r="G103" s="179">
        <v>3.4373765311215556</v>
      </c>
      <c r="H103" s="167">
        <v>0.000169269592363221</v>
      </c>
      <c r="I103" s="167">
        <v>7.1506626477e-8</v>
      </c>
      <c r="J103" s="191">
        <v>9.720432037e-9</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3884.45377720433</v>
      </c>
      <c r="D105" s="128" t="s">
        <v>160</v>
      </c>
      <c r="E105" s="200">
        <v>64.52041024812343</v>
      </c>
      <c r="F105" s="200">
        <v>271.15856205741227</v>
      </c>
      <c r="G105" s="200">
        <v>2.156786039694323</v>
      </c>
      <c r="H105" s="199">
        <v>250.626551295096</v>
      </c>
      <c r="I105" s="199">
        <v>1.05330290060521</v>
      </c>
      <c r="J105" s="201">
        <v>0.00837793567851218</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t="s">
        <v>2389</v>
      </c>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c r="F131" s="2864"/>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t="s">
        <v>2389</v>
      </c>
      <c r="F164" s="2864" t="s">
        <v>2389</v>
      </c>
      <c r="G164" s="2865" t="s">
        <v>2389</v>
      </c>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10"/>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323</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323</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323</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323</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323</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323</v>
      </c>
      <c r="F28" s="3105"/>
    </row>
    <row r="29" ht="14.25" customHeight="1" x14ac:dyDescent="0.2">
      <c r="B29" s="3102" t="s">
        <v>2566</v>
      </c>
      <c r="C29" s="3103" t="s">
        <v>2567</v>
      </c>
      <c r="D29" s="3103" t="s">
        <v>2590</v>
      </c>
      <c r="E29" s="3104" t="s">
        <v>323</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323</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323</v>
      </c>
      <c r="F37" s="3105"/>
    </row>
    <row r="38" ht="14.25" customHeight="1" x14ac:dyDescent="0.2">
      <c r="B38" s="3102" t="s">
        <v>2566</v>
      </c>
      <c r="C38" s="3103" t="s">
        <v>2567</v>
      </c>
      <c r="D38" s="3103" t="s">
        <v>2599</v>
      </c>
      <c r="E38" s="3104" t="s">
        <v>323</v>
      </c>
      <c r="F38" s="3105"/>
    </row>
    <row r="39" ht="14.25" customHeight="1" x14ac:dyDescent="0.2">
      <c r="B39" s="3102" t="s">
        <v>2566</v>
      </c>
      <c r="C39" s="3103" t="s">
        <v>2567</v>
      </c>
      <c r="D39" s="3103" t="s">
        <v>2600</v>
      </c>
      <c r="E39" s="3104" t="s">
        <v>323</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323</v>
      </c>
      <c r="F41" s="3105"/>
    </row>
    <row r="42" ht="14.25" customHeight="1" x14ac:dyDescent="0.2">
      <c r="B42" s="3102" t="s">
        <v>2566</v>
      </c>
      <c r="C42" s="3103" t="s">
        <v>2567</v>
      </c>
      <c r="D42" s="3103" t="s">
        <v>2603</v>
      </c>
      <c r="E42" s="3104" t="s">
        <v>323</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323</v>
      </c>
      <c r="F44" s="3105"/>
    </row>
    <row r="45" ht="14.25" customHeight="1" x14ac:dyDescent="0.2">
      <c r="B45" s="3102" t="s">
        <v>2566</v>
      </c>
      <c r="C45" s="3103" t="s">
        <v>2567</v>
      </c>
      <c r="D45" s="3103" t="s">
        <v>2605</v>
      </c>
      <c r="E45" s="3104" t="s">
        <v>323</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323</v>
      </c>
      <c r="F50" s="3105"/>
    </row>
    <row r="51" ht="14.25" customHeight="1" x14ac:dyDescent="0.2">
      <c r="B51" s="3102" t="s">
        <v>2566</v>
      </c>
      <c r="C51" s="3103" t="s">
        <v>2369</v>
      </c>
      <c r="D51" s="3103" t="s">
        <v>2143</v>
      </c>
      <c r="E51" s="3104" t="s">
        <v>323</v>
      </c>
      <c r="F51" s="3105"/>
    </row>
    <row r="52" ht="14.25" customHeight="1" x14ac:dyDescent="0.2">
      <c r="B52" s="3102" t="s">
        <v>2566</v>
      </c>
      <c r="C52" s="3103" t="s">
        <v>2567</v>
      </c>
      <c r="D52" s="3103" t="s">
        <v>2610</v>
      </c>
      <c r="E52" s="3104" t="s">
        <v>323</v>
      </c>
      <c r="F52" s="3105"/>
    </row>
    <row r="53" ht="14.25" customHeight="1" x14ac:dyDescent="0.2">
      <c r="B53" s="3102" t="s">
        <v>2566</v>
      </c>
      <c r="C53" s="3103" t="s">
        <v>2567</v>
      </c>
      <c r="D53" s="3103" t="s">
        <v>2611</v>
      </c>
      <c r="E53" s="3104" t="s">
        <v>323</v>
      </c>
      <c r="F53" s="3105"/>
    </row>
    <row r="54" ht="14.25" customHeight="1" x14ac:dyDescent="0.2">
      <c r="B54" s="3102" t="s">
        <v>2566</v>
      </c>
      <c r="C54" s="3103" t="s">
        <v>2369</v>
      </c>
      <c r="D54" s="3103" t="s">
        <v>2146</v>
      </c>
      <c r="E54" s="3104" t="s">
        <v>323</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323</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323</v>
      </c>
      <c r="F336" s="3105"/>
    </row>
    <row r="337" ht="13.5" customHeight="1" x14ac:dyDescent="0.2">
      <c r="B337" s="3102" t="s">
        <v>2634</v>
      </c>
      <c r="C337" s="3103" t="s">
        <v>2567</v>
      </c>
      <c r="D337" s="3103" t="s">
        <v>2638</v>
      </c>
      <c r="E337" s="3104" t="s">
        <v>323</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323</v>
      </c>
      <c r="F340" s="3105"/>
    </row>
    <row r="341" ht="13.5" customHeight="1" x14ac:dyDescent="0.2">
      <c r="B341" s="3102" t="s">
        <v>2634</v>
      </c>
      <c r="C341" s="3103" t="s">
        <v>2567</v>
      </c>
      <c r="D341" s="3103" t="s">
        <v>2610</v>
      </c>
      <c r="E341" s="3104" t="s">
        <v>323</v>
      </c>
      <c r="F341" s="3105"/>
    </row>
    <row r="342" ht="13.5" customHeight="1" x14ac:dyDescent="0.2">
      <c r="B342" s="3102" t="s">
        <v>2634</v>
      </c>
      <c r="C342" s="3103" t="s">
        <v>2567</v>
      </c>
      <c r="D342" s="3103" t="s">
        <v>2609</v>
      </c>
      <c r="E342" s="3104" t="s">
        <v>323</v>
      </c>
      <c r="F342" s="3105"/>
    </row>
    <row r="343" ht="13.5" customHeight="1" x14ac:dyDescent="0.2">
      <c r="B343" s="3102" t="s">
        <v>2634</v>
      </c>
      <c r="C343" s="3103" t="s">
        <v>2567</v>
      </c>
      <c r="D343" s="3103" t="s">
        <v>2644</v>
      </c>
      <c r="E343" s="3104" t="s">
        <v>323</v>
      </c>
      <c r="F343" s="3105"/>
    </row>
    <row r="344" ht="13.5" customHeight="1" x14ac:dyDescent="0.2">
      <c r="B344" s="3102" t="s">
        <v>2634</v>
      </c>
      <c r="C344" s="3103" t="s">
        <v>2567</v>
      </c>
      <c r="D344" s="3103" t="s">
        <v>2598</v>
      </c>
      <c r="E344" s="3104" t="s">
        <v>323</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323</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323</v>
      </c>
      <c r="F359" s="3105"/>
    </row>
    <row r="360" ht="13.5" customHeight="1" x14ac:dyDescent="0.2">
      <c r="B360" s="3102" t="s">
        <v>2653</v>
      </c>
      <c r="C360" s="3103" t="s">
        <v>2567</v>
      </c>
      <c r="D360" s="3103" t="s">
        <v>2655</v>
      </c>
      <c r="E360" s="3104" t="s">
        <v>323</v>
      </c>
      <c r="F360" s="3105"/>
    </row>
    <row r="361" ht="13.5" customHeight="1" x14ac:dyDescent="0.2">
      <c r="B361" s="3102" t="s">
        <v>2653</v>
      </c>
      <c r="C361" s="3103" t="s">
        <v>2567</v>
      </c>
      <c r="D361" s="3103" t="s">
        <v>2656</v>
      </c>
      <c r="E361" s="3104" t="s">
        <v>323</v>
      </c>
      <c r="F361" s="3105"/>
    </row>
    <row r="362" ht="13.5" customHeight="1" x14ac:dyDescent="0.2">
      <c r="B362" s="3102" t="s">
        <v>2653</v>
      </c>
      <c r="C362" s="3103" t="s">
        <v>2567</v>
      </c>
      <c r="D362" s="3103" t="s">
        <v>2590</v>
      </c>
      <c r="E362" s="3104" t="s">
        <v>323</v>
      </c>
      <c r="F362" s="3105"/>
    </row>
    <row r="363" ht="13.5" customHeight="1" x14ac:dyDescent="0.2">
      <c r="B363" s="3102" t="s">
        <v>2653</v>
      </c>
      <c r="C363" s="3103" t="s">
        <v>2369</v>
      </c>
      <c r="D363" s="3103" t="s">
        <v>2146</v>
      </c>
      <c r="E363" s="3104" t="s">
        <v>323</v>
      </c>
      <c r="F363" s="3105"/>
    </row>
    <row r="364" ht="13.5" customHeight="1" x14ac:dyDescent="0.2">
      <c r="B364" s="3102" t="s">
        <v>2653</v>
      </c>
      <c r="C364" s="3103" t="s">
        <v>2369</v>
      </c>
      <c r="D364" s="3103" t="s">
        <v>2143</v>
      </c>
      <c r="E364" s="3104" t="s">
        <v>323</v>
      </c>
      <c r="F364" s="3105"/>
    </row>
    <row r="365" ht="13.5" customHeight="1" x14ac:dyDescent="0.2">
      <c r="B365" s="3102" t="s">
        <v>2653</v>
      </c>
      <c r="C365" s="3103" t="s">
        <v>2639</v>
      </c>
      <c r="D365" s="3103" t="s">
        <v>2657</v>
      </c>
      <c r="E365" s="3104" t="s">
        <v>323</v>
      </c>
      <c r="F365" s="3105"/>
    </row>
    <row r="366" ht="13.5" customHeight="1" x14ac:dyDescent="0.2">
      <c r="B366" s="3102" t="s">
        <v>2653</v>
      </c>
      <c r="C366" s="3103" t="s">
        <v>2567</v>
      </c>
      <c r="D366" s="3103" t="s">
        <v>2658</v>
      </c>
      <c r="E366" s="3104" t="s">
        <v>323</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323</v>
      </c>
      <c r="F368" s="3105"/>
    </row>
    <row r="369" ht="13.5" customHeight="1" x14ac:dyDescent="0.2">
      <c r="B369" s="3102" t="s">
        <v>2653</v>
      </c>
      <c r="C369" s="3103" t="s">
        <v>2567</v>
      </c>
      <c r="D369" s="3103" t="s">
        <v>2602</v>
      </c>
      <c r="E369" s="3104" t="s">
        <v>323</v>
      </c>
      <c r="F369" s="3105"/>
    </row>
    <row r="370" ht="13.5" customHeight="1" x14ac:dyDescent="0.2">
      <c r="B370" s="3102" t="s">
        <v>2653</v>
      </c>
      <c r="C370" s="3103" t="s">
        <v>2567</v>
      </c>
      <c r="D370" s="3103" t="s">
        <v>2662</v>
      </c>
      <c r="E370" s="3104" t="s">
        <v>323</v>
      </c>
      <c r="F370" s="3105"/>
    </row>
    <row r="371" ht="13.5" customHeight="1" x14ac:dyDescent="0.2">
      <c r="B371" s="3102" t="s">
        <v>2653</v>
      </c>
      <c r="C371" s="3103" t="s">
        <v>2567</v>
      </c>
      <c r="D371" s="3103" t="s">
        <v>2663</v>
      </c>
      <c r="E371" s="3104" t="s">
        <v>323</v>
      </c>
      <c r="F371" s="3105"/>
    </row>
    <row r="372" ht="13.5" customHeight="1" x14ac:dyDescent="0.2">
      <c r="B372" s="3102" t="s">
        <v>2653</v>
      </c>
      <c r="C372" s="3103" t="s">
        <v>2567</v>
      </c>
      <c r="D372" s="3103" t="s">
        <v>2638</v>
      </c>
      <c r="E372" s="3104" t="s">
        <v>323</v>
      </c>
      <c r="F372" s="3105"/>
    </row>
    <row r="373" ht="13.5" customHeight="1" x14ac:dyDescent="0.2">
      <c r="B373" s="3102" t="s">
        <v>2653</v>
      </c>
      <c r="C373" s="3103" t="s">
        <v>2567</v>
      </c>
      <c r="D373" s="3103" t="s">
        <v>2663</v>
      </c>
      <c r="E373" s="3104" t="s">
        <v>323</v>
      </c>
      <c r="F373" s="3105"/>
    </row>
    <row r="374" ht="13.5" customHeight="1" x14ac:dyDescent="0.2">
      <c r="B374" s="3102" t="s">
        <v>2653</v>
      </c>
      <c r="C374" s="3103" t="s">
        <v>2639</v>
      </c>
      <c r="D374" s="3103" t="s">
        <v>2664</v>
      </c>
      <c r="E374" s="3104" t="s">
        <v>2665</v>
      </c>
      <c r="F374" s="3105"/>
    </row>
    <row r="375" ht="13.5" customHeight="1" x14ac:dyDescent="0.2">
      <c r="B375" s="3102" t="s">
        <v>2653</v>
      </c>
      <c r="C375" s="3103" t="s">
        <v>2639</v>
      </c>
      <c r="D375" s="3103" t="s">
        <v>2657</v>
      </c>
      <c r="E375" s="3104" t="s">
        <v>323</v>
      </c>
      <c r="F375" s="3105"/>
    </row>
    <row r="376" ht="13.5" customHeight="1" x14ac:dyDescent="0.2">
      <c r="B376" s="3102" t="s">
        <v>2653</v>
      </c>
      <c r="C376" s="3103" t="s">
        <v>2202</v>
      </c>
      <c r="D376" s="3103" t="s">
        <v>114</v>
      </c>
      <c r="E376" s="3104" t="s">
        <v>2643</v>
      </c>
      <c r="F376" s="3105"/>
    </row>
    <row r="377" ht="13.5" customHeight="1" x14ac:dyDescent="0.2">
      <c r="B377" s="3102" t="s">
        <v>2653</v>
      </c>
      <c r="C377" s="3103" t="s">
        <v>2567</v>
      </c>
      <c r="D377" s="3103" t="s">
        <v>2598</v>
      </c>
      <c r="E377" s="3104" t="s">
        <v>323</v>
      </c>
      <c r="F377" s="3105"/>
    </row>
    <row r="378" ht="13.5" customHeight="1" x14ac:dyDescent="0.2">
      <c r="B378" s="3102" t="s">
        <v>2653</v>
      </c>
      <c r="C378" s="3103" t="s">
        <v>2567</v>
      </c>
      <c r="D378" s="3103" t="s">
        <v>2659</v>
      </c>
      <c r="E378" s="3104" t="s">
        <v>323</v>
      </c>
      <c r="F378" s="3105"/>
    </row>
    <row r="379" ht="13.5" customHeight="1" x14ac:dyDescent="0.2">
      <c r="B379" s="3102" t="s">
        <v>2653</v>
      </c>
      <c r="C379" s="3103" t="s">
        <v>2567</v>
      </c>
      <c r="D379" s="3103" t="s">
        <v>2656</v>
      </c>
      <c r="E379" s="3104" t="s">
        <v>323</v>
      </c>
      <c r="F379" s="3105"/>
    </row>
    <row r="380" ht="13.5" customHeight="1" x14ac:dyDescent="0.2">
      <c r="B380" s="3102" t="s">
        <v>2653</v>
      </c>
      <c r="C380" s="3103" t="s">
        <v>2567</v>
      </c>
      <c r="D380" s="3103" t="s">
        <v>2654</v>
      </c>
      <c r="E380" s="3104" t="s">
        <v>323</v>
      </c>
      <c r="F380" s="3105"/>
    </row>
    <row r="381" ht="13.5" customHeight="1" x14ac:dyDescent="0.2">
      <c r="B381" s="3102" t="s">
        <v>2653</v>
      </c>
      <c r="C381" s="3103" t="s">
        <v>2567</v>
      </c>
      <c r="D381" s="3103" t="s">
        <v>2661</v>
      </c>
      <c r="E381" s="3104" t="s">
        <v>323</v>
      </c>
      <c r="F381" s="3105"/>
    </row>
    <row r="382" ht="13.5" customHeight="1" x14ac:dyDescent="0.2">
      <c r="B382" s="3102" t="s">
        <v>2653</v>
      </c>
      <c r="C382" s="3103" t="s">
        <v>2567</v>
      </c>
      <c r="D382" s="3103" t="s">
        <v>2655</v>
      </c>
      <c r="E382" s="3104" t="s">
        <v>323</v>
      </c>
      <c r="F382" s="3105"/>
    </row>
    <row r="383" ht="13.5" customHeight="1" x14ac:dyDescent="0.2">
      <c r="B383" s="3102" t="s">
        <v>2653</v>
      </c>
      <c r="C383" s="3103" t="s">
        <v>2578</v>
      </c>
      <c r="D383" s="3103" t="s">
        <v>2632</v>
      </c>
      <c r="E383" s="3104" t="s">
        <v>2666</v>
      </c>
      <c r="F383" s="3105"/>
    </row>
    <row r="384" ht="13.5" customHeight="1" x14ac:dyDescent="0.2">
      <c r="B384" s="3102" t="s">
        <v>2653</v>
      </c>
      <c r="C384" s="3103" t="s">
        <v>2578</v>
      </c>
      <c r="D384" s="3103" t="s">
        <v>2632</v>
      </c>
      <c r="E384" s="3104" t="s">
        <v>2633</v>
      </c>
      <c r="F384" s="3105"/>
    </row>
    <row r="385" ht="13.5" customHeight="1" x14ac:dyDescent="0.2">
      <c r="B385" s="3102" t="s">
        <v>2653</v>
      </c>
      <c r="C385" s="3103" t="s">
        <v>2578</v>
      </c>
      <c r="D385" s="3103" t="s">
        <v>2632</v>
      </c>
      <c r="E385" s="3104" t="s">
        <v>2666</v>
      </c>
      <c r="F385" s="3105"/>
    </row>
    <row r="386" ht="13.5" customHeight="1" x14ac:dyDescent="0.2">
      <c r="B386" s="3102" t="s">
        <v>2653</v>
      </c>
      <c r="C386" s="3103" t="s">
        <v>2578</v>
      </c>
      <c r="D386" s="3103" t="s">
        <v>2632</v>
      </c>
      <c r="E386" s="3104" t="s">
        <v>2633</v>
      </c>
      <c r="F386" s="3105"/>
    </row>
    <row r="387" x14ac:dyDescent="0.2">
      <c r="B387" s="3102" t="s">
        <v>2667</v>
      </c>
      <c r="C387" s="3103" t="s">
        <v>2578</v>
      </c>
      <c r="D387" s="3103" t="s">
        <v>1023</v>
      </c>
      <c r="E387" s="3104" t="s">
        <v>2668</v>
      </c>
      <c r="F387" s="3105"/>
    </row>
    <row r="388" x14ac:dyDescent="0.2">
      <c r="B388" s="3102" t="s">
        <v>2667</v>
      </c>
      <c r="C388" s="3103" t="s">
        <v>2578</v>
      </c>
      <c r="D388" s="3103" t="s">
        <v>1024</v>
      </c>
      <c r="E388" s="3104" t="s">
        <v>2668</v>
      </c>
      <c r="F388" s="3105"/>
    </row>
    <row r="389" x14ac:dyDescent="0.2">
      <c r="B389" s="3102" t="s">
        <v>2667</v>
      </c>
      <c r="C389" s="3103" t="s">
        <v>2578</v>
      </c>
      <c r="D389" s="3103" t="s">
        <v>1023</v>
      </c>
      <c r="E389" s="3104" t="s">
        <v>2668</v>
      </c>
      <c r="F389" s="3105"/>
    </row>
    <row r="390" x14ac:dyDescent="0.2">
      <c r="B390" s="3102" t="s">
        <v>2667</v>
      </c>
      <c r="C390" s="3103" t="s">
        <v>2578</v>
      </c>
      <c r="D390" s="3103" t="s">
        <v>2669</v>
      </c>
      <c r="E390" s="3104" t="s">
        <v>2668</v>
      </c>
      <c r="F390" s="3105"/>
    </row>
    <row r="391" x14ac:dyDescent="0.2">
      <c r="B391" s="3102" t="s">
        <v>2667</v>
      </c>
      <c r="C391" s="3103" t="s">
        <v>2578</v>
      </c>
      <c r="D391" s="3103" t="s">
        <v>1025</v>
      </c>
      <c r="E391" s="3104" t="s">
        <v>2668</v>
      </c>
      <c r="F391" s="3105"/>
    </row>
    <row r="392" x14ac:dyDescent="0.2">
      <c r="B392" s="3102" t="s">
        <v>2667</v>
      </c>
      <c r="C392" s="3103" t="s">
        <v>2578</v>
      </c>
      <c r="D392" s="3103" t="s">
        <v>1024</v>
      </c>
      <c r="E392" s="3104" t="s">
        <v>2668</v>
      </c>
      <c r="F392" s="3105"/>
    </row>
    <row r="393" x14ac:dyDescent="0.2">
      <c r="B393" s="3102" t="s">
        <v>2667</v>
      </c>
      <c r="C393" s="3103" t="s">
        <v>2578</v>
      </c>
      <c r="D393" s="3103" t="s">
        <v>1025</v>
      </c>
      <c r="E393" s="3104" t="s">
        <v>2668</v>
      </c>
      <c r="F393" s="3105"/>
    </row>
    <row r="394" x14ac:dyDescent="0.2">
      <c r="B394" s="3102" t="s">
        <v>2667</v>
      </c>
      <c r="C394" s="3103" t="s">
        <v>2578</v>
      </c>
      <c r="D394" s="3103" t="s">
        <v>1025</v>
      </c>
      <c r="E394" s="3104" t="s">
        <v>2668</v>
      </c>
      <c r="F394" s="3105"/>
    </row>
    <row r="395" x14ac:dyDescent="0.2">
      <c r="B395" s="3102" t="s">
        <v>2667</v>
      </c>
      <c r="C395" s="3103" t="s">
        <v>2578</v>
      </c>
      <c r="D395" s="3103" t="s">
        <v>1024</v>
      </c>
      <c r="E395" s="3104" t="s">
        <v>2668</v>
      </c>
      <c r="F395" s="3105"/>
    </row>
    <row r="396" x14ac:dyDescent="0.2">
      <c r="B396" s="3102" t="s">
        <v>2667</v>
      </c>
      <c r="C396" s="3103" t="s">
        <v>2578</v>
      </c>
      <c r="D396" s="3103" t="s">
        <v>2669</v>
      </c>
      <c r="E396" s="3104" t="s">
        <v>2668</v>
      </c>
      <c r="F396" s="3105"/>
    </row>
    <row r="397" x14ac:dyDescent="0.2">
      <c r="B397" s="3102" t="s">
        <v>2667</v>
      </c>
      <c r="C397" s="3103" t="s">
        <v>2578</v>
      </c>
      <c r="D397" s="3103" t="s">
        <v>1023</v>
      </c>
      <c r="E397" s="3104" t="s">
        <v>2668</v>
      </c>
      <c r="F397" s="3105"/>
    </row>
    <row r="398" x14ac:dyDescent="0.2">
      <c r="B398" s="3102" t="s">
        <v>2667</v>
      </c>
      <c r="C398" s="3103" t="s">
        <v>2578</v>
      </c>
      <c r="D398" s="3103" t="s">
        <v>1023</v>
      </c>
      <c r="E398" s="3104" t="s">
        <v>2668</v>
      </c>
      <c r="F398" s="3105"/>
    </row>
    <row r="399" x14ac:dyDescent="0.2">
      <c r="B399" s="3102" t="s">
        <v>2667</v>
      </c>
      <c r="C399" s="3103" t="s">
        <v>2578</v>
      </c>
      <c r="D399" s="3103" t="s">
        <v>1025</v>
      </c>
      <c r="E399" s="3104" t="s">
        <v>2668</v>
      </c>
      <c r="F399" s="3105"/>
    </row>
    <row r="400" x14ac:dyDescent="0.2">
      <c r="B400" s="3102" t="s">
        <v>2667</v>
      </c>
      <c r="C400" s="3103" t="s">
        <v>2578</v>
      </c>
      <c r="D400" s="3103" t="s">
        <v>2669</v>
      </c>
      <c r="E400" s="3104" t="s">
        <v>2668</v>
      </c>
      <c r="F400" s="3105"/>
    </row>
    <row r="401" x14ac:dyDescent="0.2">
      <c r="B401" s="3102" t="s">
        <v>2667</v>
      </c>
      <c r="C401" s="3103" t="s">
        <v>2578</v>
      </c>
      <c r="D401" s="3103" t="s">
        <v>2669</v>
      </c>
      <c r="E401" s="3104" t="s">
        <v>2668</v>
      </c>
      <c r="F401" s="3105"/>
    </row>
    <row r="402" x14ac:dyDescent="0.2">
      <c r="B402" s="3102" t="s">
        <v>2667</v>
      </c>
      <c r="C402" s="3103" t="s">
        <v>2578</v>
      </c>
      <c r="D402" s="3103" t="s">
        <v>1024</v>
      </c>
      <c r="E402" s="3104" t="s">
        <v>2668</v>
      </c>
      <c r="F402" s="3105"/>
    </row>
    <row r="403" x14ac:dyDescent="0.2">
      <c r="B403" s="3102" t="s">
        <v>2670</v>
      </c>
      <c r="C403" s="3103" t="s">
        <v>2578</v>
      </c>
      <c r="D403" s="3103" t="s">
        <v>1023</v>
      </c>
      <c r="E403" s="3104" t="s">
        <v>2668</v>
      </c>
      <c r="F403" s="3105"/>
    </row>
    <row r="404" x14ac:dyDescent="0.2">
      <c r="B404" s="3102" t="s">
        <v>2670</v>
      </c>
      <c r="C404" s="3103" t="s">
        <v>2578</v>
      </c>
      <c r="D404" s="3103" t="s">
        <v>1025</v>
      </c>
      <c r="E404" s="3104" t="s">
        <v>2668</v>
      </c>
      <c r="F404" s="3105"/>
    </row>
    <row r="405" x14ac:dyDescent="0.2">
      <c r="B405" s="3102" t="s">
        <v>2670</v>
      </c>
      <c r="C405" s="3103" t="s">
        <v>2578</v>
      </c>
      <c r="D405" s="3103" t="s">
        <v>1025</v>
      </c>
      <c r="E405" s="3104" t="s">
        <v>2668</v>
      </c>
      <c r="F405" s="3105"/>
    </row>
    <row r="406" x14ac:dyDescent="0.2">
      <c r="B406" s="3102" t="s">
        <v>2670</v>
      </c>
      <c r="C406" s="3103" t="s">
        <v>2578</v>
      </c>
      <c r="D406" s="3103" t="s">
        <v>1023</v>
      </c>
      <c r="E406" s="3104" t="s">
        <v>2668</v>
      </c>
      <c r="F406" s="3105"/>
    </row>
    <row r="407" x14ac:dyDescent="0.2">
      <c r="B407" s="3102" t="s">
        <v>2670</v>
      </c>
      <c r="C407" s="3103" t="s">
        <v>2578</v>
      </c>
      <c r="D407" s="3103" t="s">
        <v>1025</v>
      </c>
      <c r="E407" s="3104" t="s">
        <v>2668</v>
      </c>
      <c r="F407" s="3105"/>
    </row>
    <row r="408" x14ac:dyDescent="0.2">
      <c r="B408" s="3102" t="s">
        <v>2670</v>
      </c>
      <c r="C408" s="3103" t="s">
        <v>2578</v>
      </c>
      <c r="D408" s="3103" t="s">
        <v>1024</v>
      </c>
      <c r="E408" s="3104" t="s">
        <v>2668</v>
      </c>
      <c r="F408" s="3105"/>
    </row>
    <row r="409" x14ac:dyDescent="0.2">
      <c r="B409" s="3102" t="s">
        <v>2670</v>
      </c>
      <c r="C409" s="3103" t="s">
        <v>2578</v>
      </c>
      <c r="D409" s="3103" t="s">
        <v>1024</v>
      </c>
      <c r="E409" s="3104" t="s">
        <v>2668</v>
      </c>
      <c r="F409" s="3105"/>
    </row>
    <row r="410" x14ac:dyDescent="0.2">
      <c r="B410" s="3102" t="s">
        <v>2670</v>
      </c>
      <c r="C410" s="3103" t="s">
        <v>2578</v>
      </c>
      <c r="D410" s="3103" t="s">
        <v>1024</v>
      </c>
      <c r="E410" s="3104" t="s">
        <v>2668</v>
      </c>
      <c r="F410" s="3105"/>
    </row>
    <row r="411" x14ac:dyDescent="0.2">
      <c r="B411" s="3102" t="s">
        <v>2670</v>
      </c>
      <c r="C411" s="3103" t="s">
        <v>2578</v>
      </c>
      <c r="D411" s="3103" t="s">
        <v>2669</v>
      </c>
      <c r="E411" s="3104" t="s">
        <v>2668</v>
      </c>
      <c r="F411" s="3105"/>
    </row>
    <row r="412" x14ac:dyDescent="0.2">
      <c r="B412" s="3102" t="s">
        <v>2670</v>
      </c>
      <c r="C412" s="3103" t="s">
        <v>2578</v>
      </c>
      <c r="D412" s="3103" t="s">
        <v>1023</v>
      </c>
      <c r="E412" s="3104" t="s">
        <v>2668</v>
      </c>
      <c r="F412" s="3105"/>
    </row>
    <row r="413" x14ac:dyDescent="0.2">
      <c r="B413" s="3102" t="s">
        <v>2670</v>
      </c>
      <c r="C413" s="3103" t="s">
        <v>2578</v>
      </c>
      <c r="D413" s="3103" t="s">
        <v>2669</v>
      </c>
      <c r="E413" s="3104" t="s">
        <v>2668</v>
      </c>
      <c r="F413" s="3105"/>
    </row>
    <row r="414" x14ac:dyDescent="0.2">
      <c r="B414" s="3102" t="s">
        <v>2670</v>
      </c>
      <c r="C414" s="3103" t="s">
        <v>2578</v>
      </c>
      <c r="D414" s="3103" t="s">
        <v>1023</v>
      </c>
      <c r="E414" s="3104" t="s">
        <v>2668</v>
      </c>
      <c r="F414" s="3105"/>
    </row>
    <row r="415" x14ac:dyDescent="0.2">
      <c r="B415" s="3102" t="s">
        <v>2670</v>
      </c>
      <c r="C415" s="3103" t="s">
        <v>2578</v>
      </c>
      <c r="D415" s="3103" t="s">
        <v>1024</v>
      </c>
      <c r="E415" s="3104" t="s">
        <v>2668</v>
      </c>
      <c r="F415" s="3105"/>
    </row>
    <row r="416" x14ac:dyDescent="0.2">
      <c r="B416" s="3102" t="s">
        <v>2670</v>
      </c>
      <c r="C416" s="3103" t="s">
        <v>2578</v>
      </c>
      <c r="D416" s="3103" t="s">
        <v>2669</v>
      </c>
      <c r="E416" s="3104" t="s">
        <v>2668</v>
      </c>
      <c r="F416" s="3105"/>
    </row>
    <row r="417" x14ac:dyDescent="0.2">
      <c r="B417" s="3102" t="s">
        <v>2670</v>
      </c>
      <c r="C417" s="3103" t="s">
        <v>2578</v>
      </c>
      <c r="D417" s="3103" t="s">
        <v>1025</v>
      </c>
      <c r="E417" s="3104" t="s">
        <v>2668</v>
      </c>
      <c r="F417" s="3105"/>
    </row>
    <row r="418" x14ac:dyDescent="0.2">
      <c r="B418" s="3102" t="s">
        <v>2670</v>
      </c>
      <c r="C418" s="3103" t="s">
        <v>2578</v>
      </c>
      <c r="D418" s="3103" t="s">
        <v>2669</v>
      </c>
      <c r="E418" s="3104" t="s">
        <v>2668</v>
      </c>
      <c r="F418" s="3105"/>
    </row>
    <row r="419" x14ac:dyDescent="0.2">
      <c r="B419" s="3102" t="s">
        <v>2671</v>
      </c>
      <c r="C419" s="3103" t="s">
        <v>2578</v>
      </c>
      <c r="D419" s="3103" t="s">
        <v>1023</v>
      </c>
      <c r="E419" s="3104" t="s">
        <v>2668</v>
      </c>
      <c r="F419" s="3105"/>
    </row>
    <row r="420" x14ac:dyDescent="0.2">
      <c r="B420" s="3102" t="s">
        <v>2671</v>
      </c>
      <c r="C420" s="3103" t="s">
        <v>2578</v>
      </c>
      <c r="D420" s="3103" t="s">
        <v>1024</v>
      </c>
      <c r="E420" s="3104" t="s">
        <v>2668</v>
      </c>
      <c r="F420" s="3105"/>
    </row>
    <row r="421" x14ac:dyDescent="0.2">
      <c r="B421" s="3102" t="s">
        <v>2671</v>
      </c>
      <c r="C421" s="3103" t="s">
        <v>2578</v>
      </c>
      <c r="D421" s="3103" t="s">
        <v>1025</v>
      </c>
      <c r="E421" s="3104" t="s">
        <v>2668</v>
      </c>
      <c r="F421" s="3105"/>
    </row>
    <row r="422" x14ac:dyDescent="0.2">
      <c r="B422" s="3102" t="s">
        <v>2671</v>
      </c>
      <c r="C422" s="3103" t="s">
        <v>2578</v>
      </c>
      <c r="D422" s="3103" t="s">
        <v>1023</v>
      </c>
      <c r="E422" s="3104" t="s">
        <v>2668</v>
      </c>
      <c r="F422" s="3105"/>
    </row>
    <row r="423" x14ac:dyDescent="0.2">
      <c r="B423" s="3102" t="s">
        <v>2671</v>
      </c>
      <c r="C423" s="3103" t="s">
        <v>2578</v>
      </c>
      <c r="D423" s="3103" t="s">
        <v>1024</v>
      </c>
      <c r="E423" s="3104" t="s">
        <v>2668</v>
      </c>
      <c r="F423" s="3105"/>
    </row>
    <row r="424" x14ac:dyDescent="0.2">
      <c r="B424" s="3102" t="s">
        <v>2671</v>
      </c>
      <c r="C424" s="3103" t="s">
        <v>2578</v>
      </c>
      <c r="D424" s="3103" t="s">
        <v>2669</v>
      </c>
      <c r="E424" s="3104" t="s">
        <v>2668</v>
      </c>
      <c r="F424" s="3105"/>
    </row>
    <row r="425" x14ac:dyDescent="0.2">
      <c r="B425" s="3102" t="s">
        <v>2671</v>
      </c>
      <c r="C425" s="3103" t="s">
        <v>2578</v>
      </c>
      <c r="D425" s="3103" t="s">
        <v>2669</v>
      </c>
      <c r="E425" s="3104" t="s">
        <v>2668</v>
      </c>
      <c r="F425" s="3105"/>
    </row>
    <row r="426" x14ac:dyDescent="0.2">
      <c r="B426" s="3102" t="s">
        <v>2671</v>
      </c>
      <c r="C426" s="3103" t="s">
        <v>2578</v>
      </c>
      <c r="D426" s="3103" t="s">
        <v>1024</v>
      </c>
      <c r="E426" s="3104" t="s">
        <v>2668</v>
      </c>
      <c r="F426" s="3105"/>
    </row>
    <row r="427" x14ac:dyDescent="0.2">
      <c r="B427" s="3102" t="s">
        <v>2671</v>
      </c>
      <c r="C427" s="3103" t="s">
        <v>2578</v>
      </c>
      <c r="D427" s="3103" t="s">
        <v>1023</v>
      </c>
      <c r="E427" s="3104" t="s">
        <v>2668</v>
      </c>
      <c r="F427" s="3105"/>
    </row>
    <row r="428" x14ac:dyDescent="0.2">
      <c r="B428" s="3102" t="s">
        <v>2671</v>
      </c>
      <c r="C428" s="3103" t="s">
        <v>2578</v>
      </c>
      <c r="D428" s="3103" t="s">
        <v>1025</v>
      </c>
      <c r="E428" s="3104" t="s">
        <v>2668</v>
      </c>
      <c r="F428" s="3105"/>
    </row>
    <row r="429" x14ac:dyDescent="0.2">
      <c r="B429" s="3102" t="s">
        <v>2671</v>
      </c>
      <c r="C429" s="3103" t="s">
        <v>2578</v>
      </c>
      <c r="D429" s="3103" t="s">
        <v>2669</v>
      </c>
      <c r="E429" s="3104" t="s">
        <v>2668</v>
      </c>
      <c r="F429" s="3105"/>
    </row>
    <row r="430" x14ac:dyDescent="0.2">
      <c r="B430" s="3102" t="s">
        <v>2671</v>
      </c>
      <c r="C430" s="3103" t="s">
        <v>2578</v>
      </c>
      <c r="D430" s="3103" t="s">
        <v>2669</v>
      </c>
      <c r="E430" s="3104" t="s">
        <v>2668</v>
      </c>
      <c r="F430" s="3105"/>
    </row>
    <row r="431" x14ac:dyDescent="0.2">
      <c r="B431" s="3102" t="s">
        <v>2671</v>
      </c>
      <c r="C431" s="3103" t="s">
        <v>2578</v>
      </c>
      <c r="D431" s="3103" t="s">
        <v>1024</v>
      </c>
      <c r="E431" s="3104" t="s">
        <v>2668</v>
      </c>
      <c r="F431" s="3105"/>
    </row>
    <row r="432" x14ac:dyDescent="0.2">
      <c r="B432" s="3102" t="s">
        <v>2671</v>
      </c>
      <c r="C432" s="3103" t="s">
        <v>2578</v>
      </c>
      <c r="D432" s="3103" t="s">
        <v>1023</v>
      </c>
      <c r="E432" s="3104" t="s">
        <v>2668</v>
      </c>
      <c r="F432" s="3105"/>
    </row>
    <row r="433" x14ac:dyDescent="0.2">
      <c r="B433" s="3102" t="s">
        <v>2671</v>
      </c>
      <c r="C433" s="3103" t="s">
        <v>2578</v>
      </c>
      <c r="D433" s="3103" t="s">
        <v>1025</v>
      </c>
      <c r="E433" s="3104" t="s">
        <v>2668</v>
      </c>
      <c r="F433" s="3105"/>
    </row>
    <row r="434" x14ac:dyDescent="0.2">
      <c r="B434" s="3102" t="s">
        <v>2671</v>
      </c>
      <c r="C434" s="3103" t="s">
        <v>2578</v>
      </c>
      <c r="D434" s="3103" t="s">
        <v>1025</v>
      </c>
      <c r="E434" s="3104" t="s">
        <v>2668</v>
      </c>
      <c r="F434" s="3105"/>
    </row>
    <row r="435" x14ac:dyDescent="0.2">
      <c r="B435" s="3102" t="s">
        <v>2672</v>
      </c>
      <c r="C435" s="3103" t="s">
        <v>2578</v>
      </c>
      <c r="D435" s="3103" t="s">
        <v>1023</v>
      </c>
      <c r="E435" s="3104" t="s">
        <v>2668</v>
      </c>
      <c r="F435" s="3105"/>
    </row>
    <row r="436" x14ac:dyDescent="0.2">
      <c r="B436" s="3102" t="s">
        <v>2672</v>
      </c>
      <c r="C436" s="3103" t="s">
        <v>2578</v>
      </c>
      <c r="D436" s="3103" t="s">
        <v>1025</v>
      </c>
      <c r="E436" s="3104" t="s">
        <v>2668</v>
      </c>
      <c r="F436" s="3105"/>
    </row>
    <row r="437" x14ac:dyDescent="0.2">
      <c r="B437" s="3102" t="s">
        <v>2672</v>
      </c>
      <c r="C437" s="3103" t="s">
        <v>2578</v>
      </c>
      <c r="D437" s="3103" t="s">
        <v>1025</v>
      </c>
      <c r="E437" s="3104" t="s">
        <v>2668</v>
      </c>
      <c r="F437" s="3105"/>
    </row>
    <row r="438" x14ac:dyDescent="0.2">
      <c r="B438" s="3102" t="s">
        <v>2672</v>
      </c>
      <c r="C438" s="3103" t="s">
        <v>2578</v>
      </c>
      <c r="D438" s="3103" t="s">
        <v>1024</v>
      </c>
      <c r="E438" s="3104" t="s">
        <v>2668</v>
      </c>
      <c r="F438" s="3105"/>
    </row>
    <row r="439" x14ac:dyDescent="0.2">
      <c r="B439" s="3102" t="s">
        <v>2672</v>
      </c>
      <c r="C439" s="3103" t="s">
        <v>2578</v>
      </c>
      <c r="D439" s="3103" t="s">
        <v>2669</v>
      </c>
      <c r="E439" s="3104" t="s">
        <v>2668</v>
      </c>
      <c r="F439" s="3105"/>
    </row>
    <row r="440" x14ac:dyDescent="0.2">
      <c r="B440" s="3102" t="s">
        <v>2672</v>
      </c>
      <c r="C440" s="3103" t="s">
        <v>2578</v>
      </c>
      <c r="D440" s="3103" t="s">
        <v>1024</v>
      </c>
      <c r="E440" s="3104" t="s">
        <v>2668</v>
      </c>
      <c r="F440" s="3105"/>
    </row>
    <row r="441" x14ac:dyDescent="0.2">
      <c r="B441" s="3102" t="s">
        <v>2672</v>
      </c>
      <c r="C441" s="3103" t="s">
        <v>2578</v>
      </c>
      <c r="D441" s="3103" t="s">
        <v>1023</v>
      </c>
      <c r="E441" s="3104" t="s">
        <v>2668</v>
      </c>
      <c r="F441" s="3105"/>
    </row>
    <row r="442" x14ac:dyDescent="0.2">
      <c r="B442" s="3102" t="s">
        <v>2672</v>
      </c>
      <c r="C442" s="3103" t="s">
        <v>2578</v>
      </c>
      <c r="D442" s="3103" t="s">
        <v>1025</v>
      </c>
      <c r="E442" s="3104" t="s">
        <v>2668</v>
      </c>
      <c r="F442" s="3105"/>
    </row>
    <row r="443" x14ac:dyDescent="0.2">
      <c r="B443" s="3102" t="s">
        <v>2672</v>
      </c>
      <c r="C443" s="3103" t="s">
        <v>2578</v>
      </c>
      <c r="D443" s="3103" t="s">
        <v>1023</v>
      </c>
      <c r="E443" s="3104" t="s">
        <v>2668</v>
      </c>
      <c r="F443" s="3105"/>
    </row>
    <row r="444" x14ac:dyDescent="0.2">
      <c r="B444" s="3102" t="s">
        <v>2672</v>
      </c>
      <c r="C444" s="3103" t="s">
        <v>2578</v>
      </c>
      <c r="D444" s="3103" t="s">
        <v>2669</v>
      </c>
      <c r="E444" s="3104" t="s">
        <v>2668</v>
      </c>
      <c r="F444" s="3105"/>
    </row>
    <row r="445" x14ac:dyDescent="0.2">
      <c r="B445" s="3102" t="s">
        <v>2672</v>
      </c>
      <c r="C445" s="3103" t="s">
        <v>2578</v>
      </c>
      <c r="D445" s="3103" t="s">
        <v>1024</v>
      </c>
      <c r="E445" s="3104" t="s">
        <v>2668</v>
      </c>
      <c r="F445" s="3105"/>
    </row>
    <row r="446" x14ac:dyDescent="0.2">
      <c r="B446" s="3102" t="s">
        <v>2672</v>
      </c>
      <c r="C446" s="3103" t="s">
        <v>2578</v>
      </c>
      <c r="D446" s="3103" t="s">
        <v>1023</v>
      </c>
      <c r="E446" s="3104" t="s">
        <v>2668</v>
      </c>
      <c r="F446" s="3105"/>
    </row>
    <row r="447" x14ac:dyDescent="0.2">
      <c r="B447" s="3102" t="s">
        <v>2672</v>
      </c>
      <c r="C447" s="3103" t="s">
        <v>2578</v>
      </c>
      <c r="D447" s="3103" t="s">
        <v>1024</v>
      </c>
      <c r="E447" s="3104" t="s">
        <v>2668</v>
      </c>
      <c r="F447" s="3105"/>
    </row>
    <row r="448" x14ac:dyDescent="0.2">
      <c r="B448" s="3102" t="s">
        <v>2672</v>
      </c>
      <c r="C448" s="3103" t="s">
        <v>2578</v>
      </c>
      <c r="D448" s="3103" t="s">
        <v>2669</v>
      </c>
      <c r="E448" s="3104" t="s">
        <v>2668</v>
      </c>
      <c r="F448" s="3105"/>
    </row>
    <row r="449" x14ac:dyDescent="0.2">
      <c r="B449" s="3102" t="s">
        <v>2672</v>
      </c>
      <c r="C449" s="3103" t="s">
        <v>2578</v>
      </c>
      <c r="D449" s="3103" t="s">
        <v>2669</v>
      </c>
      <c r="E449" s="3104" t="s">
        <v>2668</v>
      </c>
      <c r="F449" s="3105"/>
    </row>
    <row r="450" x14ac:dyDescent="0.2">
      <c r="B450" s="3102" t="s">
        <v>2672</v>
      </c>
      <c r="C450" s="3103" t="s">
        <v>2578</v>
      </c>
      <c r="D450" s="3103" t="s">
        <v>1025</v>
      </c>
      <c r="E450" s="3104" t="s">
        <v>2668</v>
      </c>
      <c r="F450" s="3105"/>
    </row>
    <row r="451" x14ac:dyDescent="0.2">
      <c r="B451" s="3102" t="s">
        <v>2673</v>
      </c>
      <c r="C451" s="3103" t="s">
        <v>2578</v>
      </c>
      <c r="D451" s="3103" t="s">
        <v>2669</v>
      </c>
      <c r="E451" s="3104" t="s">
        <v>2668</v>
      </c>
      <c r="F451" s="3105"/>
    </row>
    <row r="452" x14ac:dyDescent="0.2">
      <c r="B452" s="3102" t="s">
        <v>2673</v>
      </c>
      <c r="C452" s="3103" t="s">
        <v>2578</v>
      </c>
      <c r="D452" s="3103" t="s">
        <v>1024</v>
      </c>
      <c r="E452" s="3104" t="s">
        <v>2668</v>
      </c>
      <c r="F452" s="3105"/>
    </row>
    <row r="453" x14ac:dyDescent="0.2">
      <c r="B453" s="3102" t="s">
        <v>2673</v>
      </c>
      <c r="C453" s="3103" t="s">
        <v>2578</v>
      </c>
      <c r="D453" s="3103" t="s">
        <v>1023</v>
      </c>
      <c r="E453" s="3104" t="s">
        <v>2668</v>
      </c>
      <c r="F453" s="3105"/>
    </row>
    <row r="454" x14ac:dyDescent="0.2">
      <c r="B454" s="3102" t="s">
        <v>2673</v>
      </c>
      <c r="C454" s="3103" t="s">
        <v>2578</v>
      </c>
      <c r="D454" s="3103" t="s">
        <v>1024</v>
      </c>
      <c r="E454" s="3104" t="s">
        <v>2668</v>
      </c>
      <c r="F454" s="3105"/>
    </row>
    <row r="455" x14ac:dyDescent="0.2">
      <c r="B455" s="3102" t="s">
        <v>2673</v>
      </c>
      <c r="C455" s="3103" t="s">
        <v>2578</v>
      </c>
      <c r="D455" s="3103" t="s">
        <v>1023</v>
      </c>
      <c r="E455" s="3104" t="s">
        <v>2668</v>
      </c>
      <c r="F455" s="3105"/>
    </row>
    <row r="456" x14ac:dyDescent="0.2">
      <c r="B456" s="3102" t="s">
        <v>2673</v>
      </c>
      <c r="C456" s="3103" t="s">
        <v>2578</v>
      </c>
      <c r="D456" s="3103" t="s">
        <v>1024</v>
      </c>
      <c r="E456" s="3104" t="s">
        <v>2668</v>
      </c>
      <c r="F456" s="3105"/>
    </row>
    <row r="457" x14ac:dyDescent="0.2">
      <c r="B457" s="3102" t="s">
        <v>2673</v>
      </c>
      <c r="C457" s="3103" t="s">
        <v>2578</v>
      </c>
      <c r="D457" s="3103" t="s">
        <v>1025</v>
      </c>
      <c r="E457" s="3104" t="s">
        <v>2668</v>
      </c>
      <c r="F457" s="3105"/>
    </row>
    <row r="458" x14ac:dyDescent="0.2">
      <c r="B458" s="3102" t="s">
        <v>2673</v>
      </c>
      <c r="C458" s="3103" t="s">
        <v>2578</v>
      </c>
      <c r="D458" s="3103" t="s">
        <v>2669</v>
      </c>
      <c r="E458" s="3104" t="s">
        <v>2668</v>
      </c>
      <c r="F458" s="3105"/>
    </row>
    <row r="459" x14ac:dyDescent="0.2">
      <c r="B459" s="3102" t="s">
        <v>2673</v>
      </c>
      <c r="C459" s="3103" t="s">
        <v>2578</v>
      </c>
      <c r="D459" s="3103" t="s">
        <v>1025</v>
      </c>
      <c r="E459" s="3104" t="s">
        <v>2668</v>
      </c>
      <c r="F459" s="3105"/>
    </row>
    <row r="460" x14ac:dyDescent="0.2">
      <c r="B460" s="3102" t="s">
        <v>2673</v>
      </c>
      <c r="C460" s="3103" t="s">
        <v>2578</v>
      </c>
      <c r="D460" s="3103" t="s">
        <v>1025</v>
      </c>
      <c r="E460" s="3104" t="s">
        <v>2668</v>
      </c>
      <c r="F460" s="3105"/>
    </row>
    <row r="461" x14ac:dyDescent="0.2">
      <c r="B461" s="3102" t="s">
        <v>2673</v>
      </c>
      <c r="C461" s="3103" t="s">
        <v>2578</v>
      </c>
      <c r="D461" s="3103" t="s">
        <v>2669</v>
      </c>
      <c r="E461" s="3104" t="s">
        <v>2668</v>
      </c>
      <c r="F461" s="3105"/>
    </row>
    <row r="462" x14ac:dyDescent="0.2">
      <c r="B462" s="3102" t="s">
        <v>2673</v>
      </c>
      <c r="C462" s="3103" t="s">
        <v>2578</v>
      </c>
      <c r="D462" s="3103" t="s">
        <v>1025</v>
      </c>
      <c r="E462" s="3104" t="s">
        <v>2668</v>
      </c>
      <c r="F462" s="3105"/>
    </row>
    <row r="463" x14ac:dyDescent="0.2">
      <c r="B463" s="3102" t="s">
        <v>2673</v>
      </c>
      <c r="C463" s="3103" t="s">
        <v>2578</v>
      </c>
      <c r="D463" s="3103" t="s">
        <v>2669</v>
      </c>
      <c r="E463" s="3104" t="s">
        <v>2668</v>
      </c>
      <c r="F463" s="3105"/>
    </row>
    <row r="464" x14ac:dyDescent="0.2">
      <c r="B464" s="3102" t="s">
        <v>2673</v>
      </c>
      <c r="C464" s="3103" t="s">
        <v>2578</v>
      </c>
      <c r="D464" s="3103" t="s">
        <v>1023</v>
      </c>
      <c r="E464" s="3104" t="s">
        <v>2668</v>
      </c>
      <c r="F464" s="3105"/>
    </row>
    <row r="465" x14ac:dyDescent="0.2">
      <c r="B465" s="3102" t="s">
        <v>2673</v>
      </c>
      <c r="C465" s="3103" t="s">
        <v>2578</v>
      </c>
      <c r="D465" s="3103" t="s">
        <v>1023</v>
      </c>
      <c r="E465" s="3104" t="s">
        <v>2668</v>
      </c>
      <c r="F465" s="3105"/>
    </row>
    <row r="466" x14ac:dyDescent="0.2">
      <c r="B466" s="3102" t="s">
        <v>2673</v>
      </c>
      <c r="C466" s="3103" t="s">
        <v>2578</v>
      </c>
      <c r="D466" s="3103" t="s">
        <v>1024</v>
      </c>
      <c r="E466" s="3104" t="s">
        <v>2668</v>
      </c>
      <c r="F466" s="3105"/>
    </row>
    <row r="467" x14ac:dyDescent="0.2">
      <c r="B467" s="3102" t="s">
        <v>2674</v>
      </c>
      <c r="C467" s="3103" t="s">
        <v>2578</v>
      </c>
      <c r="D467" s="3103" t="s">
        <v>2669</v>
      </c>
      <c r="E467" s="3104" t="s">
        <v>2668</v>
      </c>
      <c r="F467" s="3105"/>
    </row>
    <row r="468" x14ac:dyDescent="0.2">
      <c r="B468" s="3102" t="s">
        <v>2674</v>
      </c>
      <c r="C468" s="3103" t="s">
        <v>2578</v>
      </c>
      <c r="D468" s="3103" t="s">
        <v>1023</v>
      </c>
      <c r="E468" s="3104" t="s">
        <v>2668</v>
      </c>
      <c r="F468" s="3105"/>
    </row>
    <row r="469" x14ac:dyDescent="0.2">
      <c r="B469" s="3102" t="s">
        <v>2674</v>
      </c>
      <c r="C469" s="3103" t="s">
        <v>2578</v>
      </c>
      <c r="D469" s="3103" t="s">
        <v>1025</v>
      </c>
      <c r="E469" s="3104" t="s">
        <v>2668</v>
      </c>
      <c r="F469" s="3105"/>
    </row>
    <row r="470" x14ac:dyDescent="0.2">
      <c r="B470" s="3102" t="s">
        <v>2674</v>
      </c>
      <c r="C470" s="3103" t="s">
        <v>2578</v>
      </c>
      <c r="D470" s="3103" t="s">
        <v>1025</v>
      </c>
      <c r="E470" s="3104" t="s">
        <v>2668</v>
      </c>
      <c r="F470" s="3105"/>
    </row>
    <row r="471" x14ac:dyDescent="0.2">
      <c r="B471" s="3102" t="s">
        <v>2674</v>
      </c>
      <c r="C471" s="3103" t="s">
        <v>2578</v>
      </c>
      <c r="D471" s="3103" t="s">
        <v>2669</v>
      </c>
      <c r="E471" s="3104" t="s">
        <v>2668</v>
      </c>
      <c r="F471" s="3105"/>
    </row>
    <row r="472" x14ac:dyDescent="0.2">
      <c r="B472" s="3102" t="s">
        <v>2674</v>
      </c>
      <c r="C472" s="3103" t="s">
        <v>2578</v>
      </c>
      <c r="D472" s="3103" t="s">
        <v>1025</v>
      </c>
      <c r="E472" s="3104" t="s">
        <v>2668</v>
      </c>
      <c r="F472" s="3105"/>
    </row>
    <row r="473" x14ac:dyDescent="0.2">
      <c r="B473" s="3102" t="s">
        <v>2674</v>
      </c>
      <c r="C473" s="3103" t="s">
        <v>2578</v>
      </c>
      <c r="D473" s="3103" t="s">
        <v>1023</v>
      </c>
      <c r="E473" s="3104" t="s">
        <v>2668</v>
      </c>
      <c r="F473" s="3105"/>
    </row>
    <row r="474" x14ac:dyDescent="0.2">
      <c r="B474" s="3102" t="s">
        <v>2674</v>
      </c>
      <c r="C474" s="3103" t="s">
        <v>2578</v>
      </c>
      <c r="D474" s="3103" t="s">
        <v>2669</v>
      </c>
      <c r="E474" s="3104" t="s">
        <v>2668</v>
      </c>
      <c r="F474" s="3105"/>
    </row>
    <row r="475" x14ac:dyDescent="0.2">
      <c r="B475" s="3102" t="s">
        <v>2674</v>
      </c>
      <c r="C475" s="3103" t="s">
        <v>2578</v>
      </c>
      <c r="D475" s="3103" t="s">
        <v>1025</v>
      </c>
      <c r="E475" s="3104" t="s">
        <v>2668</v>
      </c>
      <c r="F475" s="3105"/>
    </row>
    <row r="476" x14ac:dyDescent="0.2">
      <c r="B476" s="3102" t="s">
        <v>2674</v>
      </c>
      <c r="C476" s="3103" t="s">
        <v>2578</v>
      </c>
      <c r="D476" s="3103" t="s">
        <v>1024</v>
      </c>
      <c r="E476" s="3104" t="s">
        <v>2668</v>
      </c>
      <c r="F476" s="3105"/>
    </row>
    <row r="477" x14ac:dyDescent="0.2">
      <c r="B477" s="3102" t="s">
        <v>2674</v>
      </c>
      <c r="C477" s="3103" t="s">
        <v>2578</v>
      </c>
      <c r="D477" s="3103" t="s">
        <v>2669</v>
      </c>
      <c r="E477" s="3104" t="s">
        <v>2668</v>
      </c>
      <c r="F477" s="3105"/>
    </row>
    <row r="478" x14ac:dyDescent="0.2">
      <c r="B478" s="3102" t="s">
        <v>2674</v>
      </c>
      <c r="C478" s="3103" t="s">
        <v>2578</v>
      </c>
      <c r="D478" s="3103" t="s">
        <v>1024</v>
      </c>
      <c r="E478" s="3104" t="s">
        <v>2668</v>
      </c>
      <c r="F478" s="3105"/>
    </row>
    <row r="479" x14ac:dyDescent="0.2">
      <c r="B479" s="3102" t="s">
        <v>2674</v>
      </c>
      <c r="C479" s="3103" t="s">
        <v>2578</v>
      </c>
      <c r="D479" s="3103" t="s">
        <v>1023</v>
      </c>
      <c r="E479" s="3104" t="s">
        <v>2668</v>
      </c>
      <c r="F479" s="3105"/>
    </row>
    <row r="480" x14ac:dyDescent="0.2">
      <c r="B480" s="3102" t="s">
        <v>2674</v>
      </c>
      <c r="C480" s="3103" t="s">
        <v>2578</v>
      </c>
      <c r="D480" s="3103" t="s">
        <v>1024</v>
      </c>
      <c r="E480" s="3104" t="s">
        <v>2668</v>
      </c>
      <c r="F480" s="3105"/>
    </row>
    <row r="481" x14ac:dyDescent="0.2">
      <c r="B481" s="3102" t="s">
        <v>2674</v>
      </c>
      <c r="C481" s="3103" t="s">
        <v>2578</v>
      </c>
      <c r="D481" s="3103" t="s">
        <v>1024</v>
      </c>
      <c r="E481" s="3104" t="s">
        <v>2668</v>
      </c>
      <c r="F481" s="3105"/>
    </row>
    <row r="482" x14ac:dyDescent="0.2">
      <c r="B482" s="3102" t="s">
        <v>2674</v>
      </c>
      <c r="C482" s="3103" t="s">
        <v>2578</v>
      </c>
      <c r="D482" s="3103" t="s">
        <v>1023</v>
      </c>
      <c r="E482" s="3104" t="s">
        <v>2668</v>
      </c>
      <c r="F482" s="3105"/>
    </row>
    <row r="483" x14ac:dyDescent="0.2">
      <c r="B483" s="3102" t="s">
        <v>2675</v>
      </c>
      <c r="C483" s="3103" t="s">
        <v>2578</v>
      </c>
      <c r="D483" s="3103" t="s">
        <v>1025</v>
      </c>
      <c r="E483" s="3104" t="s">
        <v>2668</v>
      </c>
      <c r="F483" s="3105"/>
    </row>
    <row r="484" x14ac:dyDescent="0.2">
      <c r="B484" s="3102" t="s">
        <v>2675</v>
      </c>
      <c r="C484" s="3103" t="s">
        <v>2578</v>
      </c>
      <c r="D484" s="3103" t="s">
        <v>1025</v>
      </c>
      <c r="E484" s="3104" t="s">
        <v>2668</v>
      </c>
      <c r="F484" s="3105"/>
    </row>
    <row r="485" x14ac:dyDescent="0.2">
      <c r="B485" s="3102" t="s">
        <v>2675</v>
      </c>
      <c r="C485" s="3103" t="s">
        <v>2578</v>
      </c>
      <c r="D485" s="3103" t="s">
        <v>2669</v>
      </c>
      <c r="E485" s="3104" t="s">
        <v>2668</v>
      </c>
      <c r="F485" s="3105"/>
    </row>
    <row r="486" x14ac:dyDescent="0.2">
      <c r="B486" s="3102" t="s">
        <v>2675</v>
      </c>
      <c r="C486" s="3103" t="s">
        <v>2578</v>
      </c>
      <c r="D486" s="3103" t="s">
        <v>1024</v>
      </c>
      <c r="E486" s="3104" t="s">
        <v>2668</v>
      </c>
      <c r="F486" s="3105"/>
    </row>
    <row r="487" x14ac:dyDescent="0.2">
      <c r="B487" s="3102" t="s">
        <v>2675</v>
      </c>
      <c r="C487" s="3103" t="s">
        <v>2578</v>
      </c>
      <c r="D487" s="3103" t="s">
        <v>1023</v>
      </c>
      <c r="E487" s="3104" t="s">
        <v>2668</v>
      </c>
      <c r="F487" s="3105"/>
    </row>
    <row r="488" x14ac:dyDescent="0.2">
      <c r="B488" s="3102" t="s">
        <v>2675</v>
      </c>
      <c r="C488" s="3103" t="s">
        <v>2578</v>
      </c>
      <c r="D488" s="3103" t="s">
        <v>2669</v>
      </c>
      <c r="E488" s="3104" t="s">
        <v>2668</v>
      </c>
      <c r="F488" s="3105"/>
    </row>
    <row r="489" x14ac:dyDescent="0.2">
      <c r="B489" s="3102" t="s">
        <v>2675</v>
      </c>
      <c r="C489" s="3103" t="s">
        <v>2578</v>
      </c>
      <c r="D489" s="3103" t="s">
        <v>1024</v>
      </c>
      <c r="E489" s="3104" t="s">
        <v>2668</v>
      </c>
      <c r="F489" s="3105"/>
    </row>
    <row r="490" x14ac:dyDescent="0.2">
      <c r="B490" s="3102" t="s">
        <v>2675</v>
      </c>
      <c r="C490" s="3103" t="s">
        <v>2578</v>
      </c>
      <c r="D490" s="3103" t="s">
        <v>1025</v>
      </c>
      <c r="E490" s="3104" t="s">
        <v>2668</v>
      </c>
      <c r="F490" s="3105"/>
    </row>
    <row r="491" x14ac:dyDescent="0.2">
      <c r="B491" s="3102" t="s">
        <v>2675</v>
      </c>
      <c r="C491" s="3103" t="s">
        <v>2578</v>
      </c>
      <c r="D491" s="3103" t="s">
        <v>2669</v>
      </c>
      <c r="E491" s="3104" t="s">
        <v>2668</v>
      </c>
      <c r="F491" s="3105"/>
    </row>
    <row r="492" x14ac:dyDescent="0.2">
      <c r="B492" s="3102" t="s">
        <v>2675</v>
      </c>
      <c r="C492" s="3103" t="s">
        <v>2578</v>
      </c>
      <c r="D492" s="3103" t="s">
        <v>1023</v>
      </c>
      <c r="E492" s="3104" t="s">
        <v>2668</v>
      </c>
      <c r="F492" s="3105"/>
    </row>
    <row r="493" x14ac:dyDescent="0.2">
      <c r="B493" s="3102" t="s">
        <v>2675</v>
      </c>
      <c r="C493" s="3103" t="s">
        <v>2578</v>
      </c>
      <c r="D493" s="3103" t="s">
        <v>2669</v>
      </c>
      <c r="E493" s="3104" t="s">
        <v>2668</v>
      </c>
      <c r="F493" s="3105"/>
    </row>
    <row r="494" x14ac:dyDescent="0.2">
      <c r="B494" s="3102" t="s">
        <v>2675</v>
      </c>
      <c r="C494" s="3103" t="s">
        <v>2578</v>
      </c>
      <c r="D494" s="3103" t="s">
        <v>1023</v>
      </c>
      <c r="E494" s="3104" t="s">
        <v>2668</v>
      </c>
      <c r="F494" s="3105"/>
    </row>
    <row r="495" x14ac:dyDescent="0.2">
      <c r="B495" s="3102" t="s">
        <v>2675</v>
      </c>
      <c r="C495" s="3103" t="s">
        <v>2578</v>
      </c>
      <c r="D495" s="3103" t="s">
        <v>1024</v>
      </c>
      <c r="E495" s="3104" t="s">
        <v>2668</v>
      </c>
      <c r="F495" s="3105"/>
    </row>
    <row r="496" x14ac:dyDescent="0.2">
      <c r="B496" s="3102" t="s">
        <v>2675</v>
      </c>
      <c r="C496" s="3103" t="s">
        <v>2578</v>
      </c>
      <c r="D496" s="3103" t="s">
        <v>1023</v>
      </c>
      <c r="E496" s="3104" t="s">
        <v>2668</v>
      </c>
      <c r="F496" s="3105"/>
    </row>
    <row r="497" x14ac:dyDescent="0.2">
      <c r="B497" s="3102" t="s">
        <v>2675</v>
      </c>
      <c r="C497" s="3103" t="s">
        <v>2578</v>
      </c>
      <c r="D497" s="3103" t="s">
        <v>1024</v>
      </c>
      <c r="E497" s="3104" t="s">
        <v>2668</v>
      </c>
      <c r="F497" s="3105"/>
    </row>
    <row r="498" x14ac:dyDescent="0.2">
      <c r="B498" s="3102" t="s">
        <v>2675</v>
      </c>
      <c r="C498" s="3103" t="s">
        <v>2578</v>
      </c>
      <c r="D498" s="3103" t="s">
        <v>1025</v>
      </c>
      <c r="E498" s="3104" t="s">
        <v>2668</v>
      </c>
      <c r="F498" s="3105"/>
    </row>
    <row r="499" x14ac:dyDescent="0.2">
      <c r="B499" s="3102" t="s">
        <v>2676</v>
      </c>
      <c r="C499" s="3103" t="s">
        <v>2578</v>
      </c>
      <c r="D499" s="3103" t="s">
        <v>1024</v>
      </c>
      <c r="E499" s="3104" t="s">
        <v>2668</v>
      </c>
      <c r="F499" s="3105"/>
    </row>
    <row r="500" x14ac:dyDescent="0.2">
      <c r="B500" s="3102" t="s">
        <v>2676</v>
      </c>
      <c r="C500" s="3103" t="s">
        <v>2578</v>
      </c>
      <c r="D500" s="3103" t="s">
        <v>1024</v>
      </c>
      <c r="E500" s="3104" t="s">
        <v>2668</v>
      </c>
      <c r="F500" s="3105"/>
    </row>
    <row r="501" x14ac:dyDescent="0.2">
      <c r="B501" s="3102" t="s">
        <v>2676</v>
      </c>
      <c r="C501" s="3103" t="s">
        <v>2578</v>
      </c>
      <c r="D501" s="3103" t="s">
        <v>2669</v>
      </c>
      <c r="E501" s="3104" t="s">
        <v>2668</v>
      </c>
      <c r="F501" s="3105"/>
    </row>
    <row r="502" x14ac:dyDescent="0.2">
      <c r="B502" s="3102" t="s">
        <v>2676</v>
      </c>
      <c r="C502" s="3103" t="s">
        <v>2578</v>
      </c>
      <c r="D502" s="3103" t="s">
        <v>1023</v>
      </c>
      <c r="E502" s="3104" t="s">
        <v>2668</v>
      </c>
      <c r="F502" s="3105"/>
    </row>
    <row r="503" x14ac:dyDescent="0.2">
      <c r="B503" s="3102" t="s">
        <v>2676</v>
      </c>
      <c r="C503" s="3103" t="s">
        <v>2578</v>
      </c>
      <c r="D503" s="3103" t="s">
        <v>1025</v>
      </c>
      <c r="E503" s="3104" t="s">
        <v>2668</v>
      </c>
      <c r="F503" s="3105"/>
    </row>
    <row r="504" x14ac:dyDescent="0.2">
      <c r="B504" s="3102" t="s">
        <v>2676</v>
      </c>
      <c r="C504" s="3103" t="s">
        <v>2578</v>
      </c>
      <c r="D504" s="3103" t="s">
        <v>2669</v>
      </c>
      <c r="E504" s="3104" t="s">
        <v>2668</v>
      </c>
      <c r="F504" s="3105"/>
    </row>
    <row r="505" x14ac:dyDescent="0.2">
      <c r="B505" s="3102" t="s">
        <v>2676</v>
      </c>
      <c r="C505" s="3103" t="s">
        <v>2578</v>
      </c>
      <c r="D505" s="3103" t="s">
        <v>1025</v>
      </c>
      <c r="E505" s="3104" t="s">
        <v>2668</v>
      </c>
      <c r="F505" s="3105"/>
    </row>
    <row r="506" x14ac:dyDescent="0.2">
      <c r="B506" s="3102" t="s">
        <v>2676</v>
      </c>
      <c r="C506" s="3103" t="s">
        <v>2578</v>
      </c>
      <c r="D506" s="3103" t="s">
        <v>1025</v>
      </c>
      <c r="E506" s="3104" t="s">
        <v>2668</v>
      </c>
      <c r="F506" s="3105"/>
    </row>
    <row r="507" x14ac:dyDescent="0.2">
      <c r="B507" s="3102" t="s">
        <v>2676</v>
      </c>
      <c r="C507" s="3103" t="s">
        <v>2578</v>
      </c>
      <c r="D507" s="3103" t="s">
        <v>2669</v>
      </c>
      <c r="E507" s="3104" t="s">
        <v>2668</v>
      </c>
      <c r="F507" s="3105"/>
    </row>
    <row r="508" x14ac:dyDescent="0.2">
      <c r="B508" s="3102" t="s">
        <v>2676</v>
      </c>
      <c r="C508" s="3103" t="s">
        <v>2578</v>
      </c>
      <c r="D508" s="3103" t="s">
        <v>1023</v>
      </c>
      <c r="E508" s="3104" t="s">
        <v>2668</v>
      </c>
      <c r="F508" s="3105"/>
    </row>
    <row r="509" x14ac:dyDescent="0.2">
      <c r="B509" s="3102" t="s">
        <v>2676</v>
      </c>
      <c r="C509" s="3103" t="s">
        <v>2578</v>
      </c>
      <c r="D509" s="3103" t="s">
        <v>1025</v>
      </c>
      <c r="E509" s="3104" t="s">
        <v>2668</v>
      </c>
      <c r="F509" s="3105"/>
    </row>
    <row r="510" x14ac:dyDescent="0.2">
      <c r="B510" s="3102" t="s">
        <v>2676</v>
      </c>
      <c r="C510" s="3103" t="s">
        <v>2578</v>
      </c>
      <c r="D510" s="3103" t="s">
        <v>1023</v>
      </c>
      <c r="E510" s="3104" t="s">
        <v>2668</v>
      </c>
      <c r="F510" s="3105"/>
    </row>
    <row r="511" x14ac:dyDescent="0.2">
      <c r="B511" s="3102" t="s">
        <v>2676</v>
      </c>
      <c r="C511" s="3103" t="s">
        <v>2578</v>
      </c>
      <c r="D511" s="3103" t="s">
        <v>1024</v>
      </c>
      <c r="E511" s="3104" t="s">
        <v>2668</v>
      </c>
      <c r="F511" s="3105"/>
    </row>
    <row r="512" x14ac:dyDescent="0.2">
      <c r="B512" s="3102" t="s">
        <v>2676</v>
      </c>
      <c r="C512" s="3103" t="s">
        <v>2578</v>
      </c>
      <c r="D512" s="3103" t="s">
        <v>2669</v>
      </c>
      <c r="E512" s="3104" t="s">
        <v>2668</v>
      </c>
      <c r="F512" s="3105"/>
    </row>
    <row r="513" x14ac:dyDescent="0.2">
      <c r="B513" s="3102" t="s">
        <v>2676</v>
      </c>
      <c r="C513" s="3103" t="s">
        <v>2578</v>
      </c>
      <c r="D513" s="3103" t="s">
        <v>1023</v>
      </c>
      <c r="E513" s="3104" t="s">
        <v>2668</v>
      </c>
      <c r="F513" s="3105"/>
    </row>
    <row r="514" x14ac:dyDescent="0.2">
      <c r="B514" s="3102" t="s">
        <v>2676</v>
      </c>
      <c r="C514" s="3103" t="s">
        <v>2578</v>
      </c>
      <c r="D514" s="3103" t="s">
        <v>1024</v>
      </c>
      <c r="E514" s="3104" t="s">
        <v>2668</v>
      </c>
      <c r="F514" s="3105"/>
    </row>
    <row r="515" x14ac:dyDescent="0.2">
      <c r="B515" s="3102" t="s">
        <v>2677</v>
      </c>
      <c r="C515" s="3103" t="s">
        <v>2578</v>
      </c>
      <c r="D515" s="3103" t="s">
        <v>1025</v>
      </c>
      <c r="E515" s="3104" t="s">
        <v>2668</v>
      </c>
      <c r="F515" s="3105"/>
    </row>
    <row r="516" x14ac:dyDescent="0.2">
      <c r="B516" s="3102" t="s">
        <v>2677</v>
      </c>
      <c r="C516" s="3103" t="s">
        <v>2578</v>
      </c>
      <c r="D516" s="3103" t="s">
        <v>1024</v>
      </c>
      <c r="E516" s="3104" t="s">
        <v>2668</v>
      </c>
      <c r="F516" s="3105"/>
    </row>
    <row r="517" x14ac:dyDescent="0.2">
      <c r="B517" s="3102" t="s">
        <v>2677</v>
      </c>
      <c r="C517" s="3103" t="s">
        <v>2578</v>
      </c>
      <c r="D517" s="3103" t="s">
        <v>1024</v>
      </c>
      <c r="E517" s="3104" t="s">
        <v>2668</v>
      </c>
      <c r="F517" s="3105"/>
    </row>
    <row r="518" x14ac:dyDescent="0.2">
      <c r="B518" s="3102" t="s">
        <v>2677</v>
      </c>
      <c r="C518" s="3103" t="s">
        <v>2578</v>
      </c>
      <c r="D518" s="3103" t="s">
        <v>2669</v>
      </c>
      <c r="E518" s="3104" t="s">
        <v>2668</v>
      </c>
      <c r="F518" s="3105"/>
    </row>
    <row r="519" x14ac:dyDescent="0.2">
      <c r="B519" s="3102" t="s">
        <v>2677</v>
      </c>
      <c r="C519" s="3103" t="s">
        <v>2578</v>
      </c>
      <c r="D519" s="3103" t="s">
        <v>1025</v>
      </c>
      <c r="E519" s="3104" t="s">
        <v>2668</v>
      </c>
      <c r="F519" s="3105"/>
    </row>
    <row r="520" x14ac:dyDescent="0.2">
      <c r="B520" s="3102" t="s">
        <v>2677</v>
      </c>
      <c r="C520" s="3103" t="s">
        <v>2578</v>
      </c>
      <c r="D520" s="3103" t="s">
        <v>1023</v>
      </c>
      <c r="E520" s="3104" t="s">
        <v>2668</v>
      </c>
      <c r="F520" s="3105"/>
    </row>
    <row r="521" x14ac:dyDescent="0.2">
      <c r="B521" s="3102" t="s">
        <v>2677</v>
      </c>
      <c r="C521" s="3103" t="s">
        <v>2578</v>
      </c>
      <c r="D521" s="3103" t="s">
        <v>1025</v>
      </c>
      <c r="E521" s="3104" t="s">
        <v>2668</v>
      </c>
      <c r="F521" s="3105"/>
    </row>
    <row r="522" x14ac:dyDescent="0.2">
      <c r="B522" s="3102" t="s">
        <v>2677</v>
      </c>
      <c r="C522" s="3103" t="s">
        <v>2578</v>
      </c>
      <c r="D522" s="3103" t="s">
        <v>1023</v>
      </c>
      <c r="E522" s="3104" t="s">
        <v>2668</v>
      </c>
      <c r="F522" s="3105"/>
    </row>
    <row r="523" x14ac:dyDescent="0.2">
      <c r="B523" s="3102" t="s">
        <v>2677</v>
      </c>
      <c r="C523" s="3103" t="s">
        <v>2578</v>
      </c>
      <c r="D523" s="3103" t="s">
        <v>1023</v>
      </c>
      <c r="E523" s="3104" t="s">
        <v>2668</v>
      </c>
      <c r="F523" s="3105"/>
    </row>
    <row r="524" x14ac:dyDescent="0.2">
      <c r="B524" s="3102" t="s">
        <v>2677</v>
      </c>
      <c r="C524" s="3103" t="s">
        <v>2578</v>
      </c>
      <c r="D524" s="3103" t="s">
        <v>1023</v>
      </c>
      <c r="E524" s="3104" t="s">
        <v>2668</v>
      </c>
      <c r="F524" s="3105"/>
    </row>
    <row r="525" x14ac:dyDescent="0.2">
      <c r="B525" s="3102" t="s">
        <v>2677</v>
      </c>
      <c r="C525" s="3103" t="s">
        <v>2578</v>
      </c>
      <c r="D525" s="3103" t="s">
        <v>1024</v>
      </c>
      <c r="E525" s="3104" t="s">
        <v>2668</v>
      </c>
      <c r="F525" s="3105"/>
    </row>
    <row r="526" x14ac:dyDescent="0.2">
      <c r="B526" s="3102" t="s">
        <v>2677</v>
      </c>
      <c r="C526" s="3103" t="s">
        <v>2578</v>
      </c>
      <c r="D526" s="3103" t="s">
        <v>2669</v>
      </c>
      <c r="E526" s="3104" t="s">
        <v>2668</v>
      </c>
      <c r="F526" s="3105"/>
    </row>
    <row r="527" x14ac:dyDescent="0.2">
      <c r="B527" s="3102" t="s">
        <v>2677</v>
      </c>
      <c r="C527" s="3103" t="s">
        <v>2578</v>
      </c>
      <c r="D527" s="3103" t="s">
        <v>2669</v>
      </c>
      <c r="E527" s="3104" t="s">
        <v>2668</v>
      </c>
      <c r="F527" s="3105"/>
    </row>
    <row r="528" x14ac:dyDescent="0.2">
      <c r="B528" s="3102" t="s">
        <v>2677</v>
      </c>
      <c r="C528" s="3103" t="s">
        <v>2578</v>
      </c>
      <c r="D528" s="3103" t="s">
        <v>1025</v>
      </c>
      <c r="E528" s="3104" t="s">
        <v>2668</v>
      </c>
      <c r="F528" s="3105"/>
    </row>
    <row r="529" x14ac:dyDescent="0.2">
      <c r="B529" s="3102" t="s">
        <v>2677</v>
      </c>
      <c r="C529" s="3103" t="s">
        <v>2578</v>
      </c>
      <c r="D529" s="3103" t="s">
        <v>2669</v>
      </c>
      <c r="E529" s="3104" t="s">
        <v>2668</v>
      </c>
      <c r="F529" s="3105"/>
    </row>
    <row r="530" x14ac:dyDescent="0.2">
      <c r="B530" s="3102" t="s">
        <v>2677</v>
      </c>
      <c r="C530" s="3103" t="s">
        <v>2578</v>
      </c>
      <c r="D530" s="3103" t="s">
        <v>1024</v>
      </c>
      <c r="E530" s="3104" t="s">
        <v>2668</v>
      </c>
      <c r="F530" s="3105"/>
    </row>
    <row r="531" ht="24" customHeight="1" x14ac:dyDescent="0.2">
      <c r="B531" s="3102" t="s">
        <v>962</v>
      </c>
      <c r="C531" s="3103" t="s">
        <v>2578</v>
      </c>
      <c r="D531" s="3103" t="s">
        <v>1025</v>
      </c>
      <c r="E531" s="3104" t="s">
        <v>2668</v>
      </c>
      <c r="F531" s="3105"/>
    </row>
    <row r="532" ht="24" customHeight="1" x14ac:dyDescent="0.2">
      <c r="B532" s="3102" t="s">
        <v>962</v>
      </c>
      <c r="C532" s="3103" t="s">
        <v>2578</v>
      </c>
      <c r="D532" s="3103" t="s">
        <v>1024</v>
      </c>
      <c r="E532" s="3104" t="s">
        <v>2668</v>
      </c>
      <c r="F532" s="3105"/>
    </row>
    <row r="533" ht="24" customHeight="1" x14ac:dyDescent="0.2">
      <c r="B533" s="3102" t="s">
        <v>962</v>
      </c>
      <c r="C533" s="3103" t="s">
        <v>2578</v>
      </c>
      <c r="D533" s="3103" t="s">
        <v>1023</v>
      </c>
      <c r="E533" s="3104" t="s">
        <v>2668</v>
      </c>
      <c r="F533" s="3105"/>
    </row>
    <row r="534" ht="24" customHeight="1" x14ac:dyDescent="0.2">
      <c r="B534" s="3102" t="s">
        <v>962</v>
      </c>
      <c r="C534" s="3103" t="s">
        <v>2578</v>
      </c>
      <c r="D534" s="3103" t="s">
        <v>1024</v>
      </c>
      <c r="E534" s="3104" t="s">
        <v>2668</v>
      </c>
      <c r="F534" s="3105"/>
    </row>
    <row r="535" ht="24" customHeight="1" x14ac:dyDescent="0.2">
      <c r="B535" s="3102" t="s">
        <v>962</v>
      </c>
      <c r="C535" s="3103" t="s">
        <v>2578</v>
      </c>
      <c r="D535" s="3103" t="s">
        <v>1023</v>
      </c>
      <c r="E535" s="3104" t="s">
        <v>2668</v>
      </c>
      <c r="F535" s="3105"/>
    </row>
    <row r="536" ht="24" customHeight="1" x14ac:dyDescent="0.2">
      <c r="B536" s="3102" t="s">
        <v>962</v>
      </c>
      <c r="C536" s="3103" t="s">
        <v>2578</v>
      </c>
      <c r="D536" s="3103" t="s">
        <v>1023</v>
      </c>
      <c r="E536" s="3104" t="s">
        <v>2668</v>
      </c>
      <c r="F536" s="3105"/>
    </row>
    <row r="537" ht="24" customHeight="1" x14ac:dyDescent="0.2">
      <c r="B537" s="3102" t="s">
        <v>962</v>
      </c>
      <c r="C537" s="3103" t="s">
        <v>2578</v>
      </c>
      <c r="D537" s="3103" t="s">
        <v>2669</v>
      </c>
      <c r="E537" s="3104" t="s">
        <v>2668</v>
      </c>
      <c r="F537" s="3105"/>
    </row>
    <row r="538" ht="24" customHeight="1" x14ac:dyDescent="0.2">
      <c r="B538" s="3102" t="s">
        <v>962</v>
      </c>
      <c r="C538" s="3103" t="s">
        <v>2578</v>
      </c>
      <c r="D538" s="3103" t="s">
        <v>1024</v>
      </c>
      <c r="E538" s="3104" t="s">
        <v>2668</v>
      </c>
      <c r="F538" s="3105"/>
    </row>
    <row r="539" ht="24" customHeight="1" x14ac:dyDescent="0.2">
      <c r="B539" s="3102" t="s">
        <v>962</v>
      </c>
      <c r="C539" s="3103" t="s">
        <v>2578</v>
      </c>
      <c r="D539" s="3103" t="s">
        <v>2669</v>
      </c>
      <c r="E539" s="3104" t="s">
        <v>2668</v>
      </c>
      <c r="F539" s="3105"/>
    </row>
    <row r="540" ht="24" customHeight="1" x14ac:dyDescent="0.2">
      <c r="B540" s="3102" t="s">
        <v>962</v>
      </c>
      <c r="C540" s="3103" t="s">
        <v>2578</v>
      </c>
      <c r="D540" s="3103" t="s">
        <v>1025</v>
      </c>
      <c r="E540" s="3104" t="s">
        <v>2668</v>
      </c>
      <c r="F540" s="3105"/>
    </row>
    <row r="541" ht="24" customHeight="1" x14ac:dyDescent="0.2">
      <c r="B541" s="3102" t="s">
        <v>962</v>
      </c>
      <c r="C541" s="3103" t="s">
        <v>2578</v>
      </c>
      <c r="D541" s="3103" t="s">
        <v>2669</v>
      </c>
      <c r="E541" s="3104" t="s">
        <v>2668</v>
      </c>
      <c r="F541" s="3105"/>
    </row>
    <row r="542" ht="24" customHeight="1" x14ac:dyDescent="0.2">
      <c r="B542" s="3102" t="s">
        <v>962</v>
      </c>
      <c r="C542" s="3103" t="s">
        <v>2578</v>
      </c>
      <c r="D542" s="3103" t="s">
        <v>1024</v>
      </c>
      <c r="E542" s="3104" t="s">
        <v>2668</v>
      </c>
      <c r="F542" s="3105"/>
    </row>
    <row r="543" ht="24" customHeight="1" x14ac:dyDescent="0.2">
      <c r="B543" s="3102" t="s">
        <v>962</v>
      </c>
      <c r="C543" s="3103" t="s">
        <v>2578</v>
      </c>
      <c r="D543" s="3103" t="s">
        <v>1025</v>
      </c>
      <c r="E543" s="3104" t="s">
        <v>2668</v>
      </c>
      <c r="F543" s="3105"/>
    </row>
    <row r="544" ht="24" customHeight="1" x14ac:dyDescent="0.2">
      <c r="B544" s="3102" t="s">
        <v>962</v>
      </c>
      <c r="C544" s="3103" t="s">
        <v>2578</v>
      </c>
      <c r="D544" s="3103" t="s">
        <v>2669</v>
      </c>
      <c r="E544" s="3104" t="s">
        <v>2668</v>
      </c>
      <c r="F544" s="3105"/>
    </row>
    <row r="545" ht="24" customHeight="1" x14ac:dyDescent="0.2">
      <c r="B545" s="3102" t="s">
        <v>962</v>
      </c>
      <c r="C545" s="3103" t="s">
        <v>2578</v>
      </c>
      <c r="D545" s="3103" t="s">
        <v>1025</v>
      </c>
      <c r="E545" s="3104" t="s">
        <v>2668</v>
      </c>
      <c r="F545" s="3105"/>
    </row>
    <row r="546" ht="24" customHeight="1" x14ac:dyDescent="0.2">
      <c r="B546" s="3102" t="s">
        <v>962</v>
      </c>
      <c r="C546" s="3103" t="s">
        <v>2578</v>
      </c>
      <c r="D546" s="3103" t="s">
        <v>1023</v>
      </c>
      <c r="E546" s="3104" t="s">
        <v>2668</v>
      </c>
      <c r="F546" s="3105"/>
    </row>
    <row r="547" x14ac:dyDescent="0.2">
      <c r="B547" s="3102" t="s">
        <v>964</v>
      </c>
      <c r="C547" s="3103" t="s">
        <v>2578</v>
      </c>
      <c r="D547" s="3103" t="s">
        <v>2669</v>
      </c>
      <c r="E547" s="3104" t="s">
        <v>2668</v>
      </c>
      <c r="F547" s="3105"/>
    </row>
    <row r="548" x14ac:dyDescent="0.2">
      <c r="B548" s="3102" t="s">
        <v>964</v>
      </c>
      <c r="C548" s="3103" t="s">
        <v>2578</v>
      </c>
      <c r="D548" s="3103" t="s">
        <v>1024</v>
      </c>
      <c r="E548" s="3104" t="s">
        <v>2668</v>
      </c>
      <c r="F548" s="3105"/>
    </row>
    <row r="549" x14ac:dyDescent="0.2">
      <c r="B549" s="3102" t="s">
        <v>964</v>
      </c>
      <c r="C549" s="3103" t="s">
        <v>2578</v>
      </c>
      <c r="D549" s="3103" t="s">
        <v>2669</v>
      </c>
      <c r="E549" s="3104" t="s">
        <v>2668</v>
      </c>
      <c r="F549" s="3105"/>
    </row>
    <row r="550" x14ac:dyDescent="0.2">
      <c r="B550" s="3102" t="s">
        <v>964</v>
      </c>
      <c r="C550" s="3103" t="s">
        <v>2578</v>
      </c>
      <c r="D550" s="3103" t="s">
        <v>1023</v>
      </c>
      <c r="E550" s="3104" t="s">
        <v>2668</v>
      </c>
      <c r="F550" s="3105"/>
    </row>
    <row r="551" x14ac:dyDescent="0.2">
      <c r="B551" s="3102" t="s">
        <v>964</v>
      </c>
      <c r="C551" s="3103" t="s">
        <v>2578</v>
      </c>
      <c r="D551" s="3103" t="s">
        <v>1024</v>
      </c>
      <c r="E551" s="3104" t="s">
        <v>2668</v>
      </c>
      <c r="F551" s="3105"/>
    </row>
    <row r="552" x14ac:dyDescent="0.2">
      <c r="B552" s="3102" t="s">
        <v>964</v>
      </c>
      <c r="C552" s="3103" t="s">
        <v>2578</v>
      </c>
      <c r="D552" s="3103" t="s">
        <v>2669</v>
      </c>
      <c r="E552" s="3104" t="s">
        <v>2668</v>
      </c>
      <c r="F552" s="3105"/>
    </row>
    <row r="553" x14ac:dyDescent="0.2">
      <c r="B553" s="3102" t="s">
        <v>964</v>
      </c>
      <c r="C553" s="3103" t="s">
        <v>2578</v>
      </c>
      <c r="D553" s="3103" t="s">
        <v>1025</v>
      </c>
      <c r="E553" s="3104" t="s">
        <v>2668</v>
      </c>
      <c r="F553" s="3105"/>
    </row>
    <row r="554" x14ac:dyDescent="0.2">
      <c r="B554" s="3102" t="s">
        <v>964</v>
      </c>
      <c r="C554" s="3103" t="s">
        <v>2578</v>
      </c>
      <c r="D554" s="3103" t="s">
        <v>1023</v>
      </c>
      <c r="E554" s="3104" t="s">
        <v>2668</v>
      </c>
      <c r="F554" s="3105"/>
    </row>
    <row r="555" x14ac:dyDescent="0.2">
      <c r="B555" s="3102" t="s">
        <v>964</v>
      </c>
      <c r="C555" s="3103" t="s">
        <v>2578</v>
      </c>
      <c r="D555" s="3103" t="s">
        <v>1024</v>
      </c>
      <c r="E555" s="3104" t="s">
        <v>2668</v>
      </c>
      <c r="F555" s="3105"/>
    </row>
    <row r="556" x14ac:dyDescent="0.2">
      <c r="B556" s="3102" t="s">
        <v>964</v>
      </c>
      <c r="C556" s="3103" t="s">
        <v>2578</v>
      </c>
      <c r="D556" s="3103" t="s">
        <v>1023</v>
      </c>
      <c r="E556" s="3104" t="s">
        <v>2668</v>
      </c>
      <c r="F556" s="3105"/>
    </row>
    <row r="557" x14ac:dyDescent="0.2">
      <c r="B557" s="3102" t="s">
        <v>964</v>
      </c>
      <c r="C557" s="3103" t="s">
        <v>2578</v>
      </c>
      <c r="D557" s="3103" t="s">
        <v>2669</v>
      </c>
      <c r="E557" s="3104" t="s">
        <v>2668</v>
      </c>
      <c r="F557" s="3105"/>
    </row>
    <row r="558" x14ac:dyDescent="0.2">
      <c r="B558" s="3102" t="s">
        <v>964</v>
      </c>
      <c r="C558" s="3103" t="s">
        <v>2578</v>
      </c>
      <c r="D558" s="3103" t="s">
        <v>1025</v>
      </c>
      <c r="E558" s="3104" t="s">
        <v>2668</v>
      </c>
      <c r="F558" s="3105"/>
    </row>
    <row r="559" x14ac:dyDescent="0.2">
      <c r="B559" s="3102" t="s">
        <v>964</v>
      </c>
      <c r="C559" s="3103" t="s">
        <v>2578</v>
      </c>
      <c r="D559" s="3103" t="s">
        <v>1024</v>
      </c>
      <c r="E559" s="3104" t="s">
        <v>2668</v>
      </c>
      <c r="F559" s="3105"/>
    </row>
    <row r="560" x14ac:dyDescent="0.2">
      <c r="B560" s="3102" t="s">
        <v>964</v>
      </c>
      <c r="C560" s="3103" t="s">
        <v>2578</v>
      </c>
      <c r="D560" s="3103" t="s">
        <v>1025</v>
      </c>
      <c r="E560" s="3104" t="s">
        <v>2668</v>
      </c>
      <c r="F560" s="3105"/>
    </row>
    <row r="561" x14ac:dyDescent="0.2">
      <c r="B561" s="3102" t="s">
        <v>964</v>
      </c>
      <c r="C561" s="3103" t="s">
        <v>2578</v>
      </c>
      <c r="D561" s="3103" t="s">
        <v>1025</v>
      </c>
      <c r="E561" s="3104" t="s">
        <v>2668</v>
      </c>
      <c r="F561" s="3105"/>
    </row>
    <row r="562" x14ac:dyDescent="0.2">
      <c r="B562" s="3102" t="s">
        <v>964</v>
      </c>
      <c r="C562" s="3103" t="s">
        <v>2578</v>
      </c>
      <c r="D562" s="3103" t="s">
        <v>1023</v>
      </c>
      <c r="E562" s="3104" t="s">
        <v>2668</v>
      </c>
      <c r="F562" s="3105"/>
    </row>
    <row r="563" ht="18" customHeight="1" x14ac:dyDescent="0.25">
      <c r="B563" s="3106"/>
      <c r="C563" s="3107"/>
      <c r="D563" s="3107"/>
      <c r="E563" s="3107"/>
      <c r="F563" s="3108"/>
    </row>
    <row r="564" ht="18" customHeight="1" x14ac:dyDescent="0.2">
      <c r="B564" s="3109" t="s">
        <v>2678</v>
      </c>
      <c r="C564" s="3109"/>
      <c r="D564" s="3109"/>
      <c r="E564" s="3109"/>
      <c r="F564" s="3109"/>
    </row>
    <row r="565" ht="18" customHeight="1" x14ac:dyDescent="0.25">
      <c r="B565" s="3110" t="s">
        <v>2562</v>
      </c>
      <c r="C565" s="2751" t="s">
        <v>2679</v>
      </c>
      <c r="D565" s="2751" t="s">
        <v>2680</v>
      </c>
      <c r="E565" s="2751" t="s">
        <v>2681</v>
      </c>
      <c r="F565" s="3111" t="s">
        <v>2565</v>
      </c>
    </row>
    <row r="566" ht="14.25" customHeight="1" x14ac:dyDescent="0.2">
      <c r="B566" s="3102" t="s">
        <v>2566</v>
      </c>
      <c r="C566" s="3103" t="s">
        <v>809</v>
      </c>
      <c r="D566" s="3103" t="s">
        <v>2682</v>
      </c>
      <c r="E566" s="3103" t="s">
        <v>2683</v>
      </c>
      <c r="F566" s="3112" t="s">
        <v>323</v>
      </c>
    </row>
    <row r="567" ht="14.25" customHeight="1" x14ac:dyDescent="0.2">
      <c r="B567" s="3102" t="s">
        <v>2566</v>
      </c>
      <c r="C567" s="3103" t="s">
        <v>815</v>
      </c>
      <c r="D567" s="3103" t="s">
        <v>2452</v>
      </c>
      <c r="E567" s="3103" t="s">
        <v>2684</v>
      </c>
      <c r="F567" s="3112" t="s">
        <v>2685</v>
      </c>
    </row>
    <row r="568" ht="14.25" customHeight="1" x14ac:dyDescent="0.2">
      <c r="B568" s="3102" t="s">
        <v>2566</v>
      </c>
      <c r="C568" s="3103" t="s">
        <v>2686</v>
      </c>
      <c r="D568" s="3103" t="s">
        <v>2687</v>
      </c>
      <c r="E568" s="3103" t="s">
        <v>2688</v>
      </c>
      <c r="F568" s="3112" t="s">
        <v>2689</v>
      </c>
    </row>
    <row r="569" ht="14.25" customHeight="1" x14ac:dyDescent="0.2">
      <c r="B569" s="3102" t="s">
        <v>2566</v>
      </c>
      <c r="C569" s="3103" t="s">
        <v>2690</v>
      </c>
      <c r="D569" s="3103" t="s">
        <v>2691</v>
      </c>
      <c r="E569" s="3103" t="s">
        <v>2692</v>
      </c>
      <c r="F569" s="3112" t="s">
        <v>2693</v>
      </c>
    </row>
    <row r="570" ht="14.25" customHeight="1" x14ac:dyDescent="0.2">
      <c r="B570" s="3102" t="s">
        <v>2566</v>
      </c>
      <c r="C570" s="3103" t="s">
        <v>779</v>
      </c>
      <c r="D570" s="3103" t="s">
        <v>2694</v>
      </c>
      <c r="E570" s="3103" t="s">
        <v>2695</v>
      </c>
      <c r="F570" s="3112" t="s">
        <v>2696</v>
      </c>
    </row>
    <row r="571" ht="14.25" customHeight="1" x14ac:dyDescent="0.2">
      <c r="B571" s="3102" t="s">
        <v>2566</v>
      </c>
      <c r="C571" s="3103" t="s">
        <v>779</v>
      </c>
      <c r="D571" s="3103" t="s">
        <v>2697</v>
      </c>
      <c r="E571" s="3103" t="s">
        <v>2698</v>
      </c>
      <c r="F571" s="3112" t="s">
        <v>2699</v>
      </c>
    </row>
    <row r="572" ht="14.25" customHeight="1" x14ac:dyDescent="0.2">
      <c r="B572" s="3102" t="s">
        <v>2566</v>
      </c>
      <c r="C572" s="3103" t="s">
        <v>800</v>
      </c>
      <c r="D572" s="3103" t="s">
        <v>2700</v>
      </c>
      <c r="E572" s="3103" t="s">
        <v>2701</v>
      </c>
      <c r="F572" s="3112" t="s">
        <v>2702</v>
      </c>
    </row>
    <row r="573" ht="14.25" customHeight="1" x14ac:dyDescent="0.2">
      <c r="B573" s="3102" t="s">
        <v>2566</v>
      </c>
      <c r="C573" s="3103" t="s">
        <v>802</v>
      </c>
      <c r="D573" s="3103" t="s">
        <v>2703</v>
      </c>
      <c r="E573" s="3103" t="s">
        <v>2704</v>
      </c>
      <c r="F573" s="3112" t="s">
        <v>2705</v>
      </c>
    </row>
    <row r="574" ht="14.25" customHeight="1" x14ac:dyDescent="0.2">
      <c r="B574" s="3102" t="s">
        <v>2566</v>
      </c>
      <c r="C574" s="3103" t="s">
        <v>2706</v>
      </c>
      <c r="D574" s="3103" t="s">
        <v>2687</v>
      </c>
      <c r="E574" s="3103" t="s">
        <v>2688</v>
      </c>
      <c r="F574" s="3112" t="s">
        <v>2689</v>
      </c>
    </row>
    <row r="575" ht="14.25" customHeight="1" x14ac:dyDescent="0.2">
      <c r="B575" s="3102" t="s">
        <v>2566</v>
      </c>
      <c r="C575" s="3103" t="s">
        <v>2644</v>
      </c>
      <c r="D575" s="3103" t="s">
        <v>323</v>
      </c>
      <c r="E575" s="3103" t="s">
        <v>323</v>
      </c>
      <c r="F575" s="3112" t="s">
        <v>323</v>
      </c>
    </row>
    <row r="576" ht="14.25" customHeight="1" x14ac:dyDescent="0.2">
      <c r="B576" s="3102" t="s">
        <v>2566</v>
      </c>
      <c r="C576" s="3103" t="s">
        <v>2707</v>
      </c>
      <c r="D576" s="3103" t="s">
        <v>323</v>
      </c>
      <c r="E576" s="3103" t="s">
        <v>2708</v>
      </c>
      <c r="F576" s="3112" t="s">
        <v>2689</v>
      </c>
    </row>
    <row r="577" ht="14.25" customHeight="1" x14ac:dyDescent="0.2">
      <c r="B577" s="3102" t="s">
        <v>2566</v>
      </c>
      <c r="C577" s="3103" t="s">
        <v>2709</v>
      </c>
      <c r="D577" s="3103" t="s">
        <v>2710</v>
      </c>
      <c r="E577" s="3103" t="s">
        <v>2711</v>
      </c>
      <c r="F577" s="3112" t="s">
        <v>2712</v>
      </c>
    </row>
    <row r="578" ht="14.25" customHeight="1" x14ac:dyDescent="0.2">
      <c r="B578" s="3102" t="s">
        <v>2566</v>
      </c>
      <c r="C578" s="3103" t="s">
        <v>817</v>
      </c>
      <c r="D578" s="3103" t="s">
        <v>2453</v>
      </c>
      <c r="E578" s="3103" t="s">
        <v>2684</v>
      </c>
      <c r="F578" s="3112" t="s">
        <v>2685</v>
      </c>
    </row>
    <row r="579" ht="14.25" customHeight="1" x14ac:dyDescent="0.2">
      <c r="B579" s="3102" t="s">
        <v>2566</v>
      </c>
      <c r="C579" s="3103" t="s">
        <v>762</v>
      </c>
      <c r="D579" s="3103" t="s">
        <v>2713</v>
      </c>
      <c r="E579" s="3103" t="s">
        <v>2714</v>
      </c>
      <c r="F579" s="3112" t="s">
        <v>2715</v>
      </c>
    </row>
    <row r="580" ht="14.25" customHeight="1" x14ac:dyDescent="0.2">
      <c r="B580" s="3102" t="s">
        <v>2566</v>
      </c>
      <c r="C580" s="3103" t="s">
        <v>2716</v>
      </c>
      <c r="D580" s="3103" t="s">
        <v>2687</v>
      </c>
      <c r="E580" s="3103" t="s">
        <v>2688</v>
      </c>
      <c r="F580" s="3112" t="s">
        <v>2689</v>
      </c>
    </row>
    <row r="581" ht="14.25" customHeight="1" x14ac:dyDescent="0.2">
      <c r="B581" s="3102" t="s">
        <v>2566</v>
      </c>
      <c r="C581" s="3103" t="s">
        <v>2717</v>
      </c>
      <c r="D581" s="3103" t="s">
        <v>2718</v>
      </c>
      <c r="E581" s="3103" t="s">
        <v>2719</v>
      </c>
      <c r="F581" s="3112" t="s">
        <v>2689</v>
      </c>
    </row>
    <row r="582" ht="14.25" customHeight="1" x14ac:dyDescent="0.2">
      <c r="B582" s="3102" t="s">
        <v>2566</v>
      </c>
      <c r="C582" s="3103" t="s">
        <v>2720</v>
      </c>
      <c r="D582" s="3103" t="s">
        <v>2687</v>
      </c>
      <c r="E582" s="3103" t="s">
        <v>2688</v>
      </c>
      <c r="F582" s="3112" t="s">
        <v>2689</v>
      </c>
    </row>
    <row r="583" ht="14.25" customHeight="1" x14ac:dyDescent="0.2">
      <c r="B583" s="3102" t="s">
        <v>2566</v>
      </c>
      <c r="C583" s="3103" t="s">
        <v>2721</v>
      </c>
      <c r="D583" s="3103" t="s">
        <v>2722</v>
      </c>
      <c r="E583" s="3103" t="s">
        <v>2723</v>
      </c>
      <c r="F583" s="3112" t="s">
        <v>2724</v>
      </c>
    </row>
    <row r="584" ht="14.25" customHeight="1" x14ac:dyDescent="0.2">
      <c r="B584" s="3102" t="s">
        <v>2566</v>
      </c>
      <c r="C584" s="3103" t="s">
        <v>2725</v>
      </c>
      <c r="D584" s="3103" t="s">
        <v>323</v>
      </c>
      <c r="E584" s="3103" t="s">
        <v>323</v>
      </c>
      <c r="F584" s="3112" t="s">
        <v>323</v>
      </c>
    </row>
    <row r="585" ht="14.25" customHeight="1" x14ac:dyDescent="0.2">
      <c r="B585" s="3102" t="s">
        <v>2566</v>
      </c>
      <c r="C585" s="3103" t="s">
        <v>776</v>
      </c>
      <c r="D585" s="3103" t="s">
        <v>2726</v>
      </c>
      <c r="E585" s="3103" t="s">
        <v>2695</v>
      </c>
      <c r="F585" s="3112" t="s">
        <v>2727</v>
      </c>
    </row>
    <row r="586" ht="14.25" customHeight="1" x14ac:dyDescent="0.2">
      <c r="B586" s="3102" t="s">
        <v>2566</v>
      </c>
      <c r="C586" s="3103" t="s">
        <v>825</v>
      </c>
      <c r="D586" s="3103" t="s">
        <v>2728</v>
      </c>
      <c r="E586" s="3103" t="s">
        <v>2684</v>
      </c>
      <c r="F586" s="3112" t="s">
        <v>2729</v>
      </c>
    </row>
    <row r="587" ht="14.25" customHeight="1" x14ac:dyDescent="0.2">
      <c r="B587" s="3102" t="s">
        <v>2566</v>
      </c>
      <c r="C587" s="3103" t="s">
        <v>2730</v>
      </c>
      <c r="D587" s="3103" t="s">
        <v>2731</v>
      </c>
      <c r="E587" s="3103" t="s">
        <v>2732</v>
      </c>
      <c r="F587" s="3112" t="s">
        <v>2733</v>
      </c>
    </row>
    <row r="588" ht="14.25" customHeight="1" x14ac:dyDescent="0.2">
      <c r="B588" s="3102" t="s">
        <v>2566</v>
      </c>
      <c r="C588" s="3103" t="s">
        <v>2734</v>
      </c>
      <c r="D588" s="3103" t="s">
        <v>2735</v>
      </c>
      <c r="E588" s="3103" t="s">
        <v>2736</v>
      </c>
      <c r="F588" s="3112" t="s">
        <v>2737</v>
      </c>
    </row>
    <row r="589" ht="14.25" customHeight="1" x14ac:dyDescent="0.2">
      <c r="B589" s="3102" t="s">
        <v>2566</v>
      </c>
      <c r="C589" s="3103" t="s">
        <v>2738</v>
      </c>
      <c r="D589" s="3103" t="s">
        <v>2739</v>
      </c>
      <c r="E589" s="3103" t="s">
        <v>2740</v>
      </c>
      <c r="F589" s="3112" t="s">
        <v>2741</v>
      </c>
    </row>
    <row r="590" ht="14.25" customHeight="1" x14ac:dyDescent="0.2">
      <c r="B590" s="3102" t="s">
        <v>2566</v>
      </c>
      <c r="C590" s="3103" t="s">
        <v>827</v>
      </c>
      <c r="D590" s="3103" t="s">
        <v>2742</v>
      </c>
      <c r="E590" s="3103" t="s">
        <v>2684</v>
      </c>
      <c r="F590" s="3112" t="s">
        <v>2743</v>
      </c>
    </row>
    <row r="591" ht="14.25" customHeight="1" x14ac:dyDescent="0.2">
      <c r="B591" s="3102" t="s">
        <v>2566</v>
      </c>
      <c r="C591" s="3103" t="s">
        <v>762</v>
      </c>
      <c r="D591" s="3103" t="s">
        <v>2713</v>
      </c>
      <c r="E591" s="3103" t="s">
        <v>2714</v>
      </c>
      <c r="F591" s="3112" t="s">
        <v>2715</v>
      </c>
    </row>
    <row r="592" ht="14.25" customHeight="1" x14ac:dyDescent="0.2">
      <c r="B592" s="3102" t="s">
        <v>2566</v>
      </c>
      <c r="C592" s="3103" t="s">
        <v>2744</v>
      </c>
      <c r="D592" s="3103" t="s">
        <v>2745</v>
      </c>
      <c r="E592" s="3103" t="s">
        <v>2746</v>
      </c>
      <c r="F592" s="3112" t="s">
        <v>2689</v>
      </c>
    </row>
    <row r="593" ht="14.25" customHeight="1" x14ac:dyDescent="0.2">
      <c r="B593" s="3102" t="s">
        <v>2566</v>
      </c>
      <c r="C593" s="3103" t="s">
        <v>776</v>
      </c>
      <c r="D593" s="3103" t="s">
        <v>2747</v>
      </c>
      <c r="E593" s="3103" t="s">
        <v>2695</v>
      </c>
      <c r="F593" s="3112" t="s">
        <v>2748</v>
      </c>
    </row>
    <row r="594" ht="14.25" customHeight="1" x14ac:dyDescent="0.2">
      <c r="B594" s="3102" t="s">
        <v>2566</v>
      </c>
      <c r="C594" s="3103" t="s">
        <v>762</v>
      </c>
      <c r="D594" s="3103" t="s">
        <v>2713</v>
      </c>
      <c r="E594" s="3103" t="s">
        <v>2714</v>
      </c>
      <c r="F594" s="3112" t="s">
        <v>2715</v>
      </c>
    </row>
    <row r="595" ht="14.25" customHeight="1" x14ac:dyDescent="0.2">
      <c r="B595" s="3102" t="s">
        <v>2566</v>
      </c>
      <c r="C595" s="3103" t="s">
        <v>2749</v>
      </c>
      <c r="D595" s="3103" t="s">
        <v>323</v>
      </c>
      <c r="E595" s="3103" t="s">
        <v>323</v>
      </c>
      <c r="F595" s="3112" t="s">
        <v>323</v>
      </c>
    </row>
    <row r="596" ht="14.25" customHeight="1" x14ac:dyDescent="0.2">
      <c r="B596" s="3102" t="s">
        <v>2566</v>
      </c>
      <c r="C596" s="3103" t="s">
        <v>2750</v>
      </c>
      <c r="D596" s="3103" t="s">
        <v>323</v>
      </c>
      <c r="E596" s="3103" t="s">
        <v>323</v>
      </c>
      <c r="F596" s="3112" t="s">
        <v>323</v>
      </c>
    </row>
    <row r="597" ht="14.25" customHeight="1" x14ac:dyDescent="0.2">
      <c r="B597" s="3102" t="s">
        <v>2566</v>
      </c>
      <c r="C597" s="3103" t="s">
        <v>2751</v>
      </c>
      <c r="D597" s="3103" t="s">
        <v>323</v>
      </c>
      <c r="E597" s="3103" t="s">
        <v>323</v>
      </c>
      <c r="F597" s="3112" t="s">
        <v>323</v>
      </c>
    </row>
    <row r="598" ht="14.25" customHeight="1" x14ac:dyDescent="0.2">
      <c r="B598" s="3102" t="s">
        <v>2566</v>
      </c>
      <c r="C598" s="3103" t="s">
        <v>2752</v>
      </c>
      <c r="D598" s="3103" t="s">
        <v>323</v>
      </c>
      <c r="E598" s="3103" t="s">
        <v>323</v>
      </c>
      <c r="F598" s="3112" t="s">
        <v>323</v>
      </c>
    </row>
    <row r="599" ht="14.25" customHeight="1" x14ac:dyDescent="0.2">
      <c r="B599" s="3102" t="s">
        <v>2566</v>
      </c>
      <c r="C599" s="3103" t="s">
        <v>2752</v>
      </c>
      <c r="D599" s="3103" t="s">
        <v>323</v>
      </c>
      <c r="E599" s="3103" t="s">
        <v>323</v>
      </c>
      <c r="F599" s="3112" t="s">
        <v>323</v>
      </c>
    </row>
    <row r="600" ht="14.25" customHeight="1" x14ac:dyDescent="0.2">
      <c r="B600" s="3102" t="s">
        <v>2566</v>
      </c>
      <c r="C600" s="3103" t="s">
        <v>2617</v>
      </c>
      <c r="D600" s="3103" t="s">
        <v>323</v>
      </c>
      <c r="E600" s="3103" t="s">
        <v>323</v>
      </c>
      <c r="F600" s="3112" t="s">
        <v>2753</v>
      </c>
    </row>
    <row r="601" ht="14.25" customHeight="1" x14ac:dyDescent="0.2">
      <c r="B601" s="3102" t="s">
        <v>2566</v>
      </c>
      <c r="C601" s="3103" t="s">
        <v>2618</v>
      </c>
      <c r="D601" s="3103" t="s">
        <v>323</v>
      </c>
      <c r="E601" s="3103" t="s">
        <v>323</v>
      </c>
      <c r="F601" s="3112" t="s">
        <v>2754</v>
      </c>
    </row>
    <row r="602" ht="14.25" customHeight="1" x14ac:dyDescent="0.2">
      <c r="B602" s="3102" t="s">
        <v>2566</v>
      </c>
      <c r="C602" s="3103" t="s">
        <v>2617</v>
      </c>
      <c r="D602" s="3103" t="s">
        <v>323</v>
      </c>
      <c r="E602" s="3103" t="s">
        <v>323</v>
      </c>
      <c r="F602" s="3112" t="s">
        <v>2753</v>
      </c>
    </row>
    <row r="603" ht="14.25" customHeight="1" x14ac:dyDescent="0.2">
      <c r="B603" s="3102" t="s">
        <v>2566</v>
      </c>
      <c r="C603" s="3103" t="s">
        <v>2618</v>
      </c>
      <c r="D603" s="3103" t="s">
        <v>323</v>
      </c>
      <c r="E603" s="3103" t="s">
        <v>323</v>
      </c>
      <c r="F603" s="3112" t="s">
        <v>2754</v>
      </c>
    </row>
    <row r="604" ht="14.25" customHeight="1" x14ac:dyDescent="0.2">
      <c r="B604" s="3102" t="s">
        <v>2566</v>
      </c>
      <c r="C604" s="3103" t="s">
        <v>2617</v>
      </c>
      <c r="D604" s="3103" t="s">
        <v>323</v>
      </c>
      <c r="E604" s="3103" t="s">
        <v>323</v>
      </c>
      <c r="F604" s="3112" t="s">
        <v>2753</v>
      </c>
    </row>
    <row r="605" ht="14.25" customHeight="1" x14ac:dyDescent="0.2">
      <c r="B605" s="3102" t="s">
        <v>2566</v>
      </c>
      <c r="C605" s="3103" t="s">
        <v>2618</v>
      </c>
      <c r="D605" s="3103" t="s">
        <v>323</v>
      </c>
      <c r="E605" s="3103" t="s">
        <v>323</v>
      </c>
      <c r="F605" s="3112" t="s">
        <v>2754</v>
      </c>
    </row>
    <row r="606" ht="14.25" customHeight="1" x14ac:dyDescent="0.2">
      <c r="B606" s="3102" t="s">
        <v>2566</v>
      </c>
      <c r="C606" s="3103" t="s">
        <v>2617</v>
      </c>
      <c r="D606" s="3103" t="s">
        <v>323</v>
      </c>
      <c r="E606" s="3103" t="s">
        <v>323</v>
      </c>
      <c r="F606" s="3112" t="s">
        <v>2753</v>
      </c>
    </row>
    <row r="607" ht="14.25" customHeight="1" x14ac:dyDescent="0.2">
      <c r="B607" s="3102" t="s">
        <v>2566</v>
      </c>
      <c r="C607" s="3103" t="s">
        <v>2618</v>
      </c>
      <c r="D607" s="3103" t="s">
        <v>323</v>
      </c>
      <c r="E607" s="3103" t="s">
        <v>323</v>
      </c>
      <c r="F607" s="3112" t="s">
        <v>2754</v>
      </c>
    </row>
    <row r="608" ht="14.25" customHeight="1" x14ac:dyDescent="0.2">
      <c r="B608" s="3102" t="s">
        <v>2566</v>
      </c>
      <c r="C608" s="3103" t="s">
        <v>2617</v>
      </c>
      <c r="D608" s="3103" t="s">
        <v>323</v>
      </c>
      <c r="E608" s="3103" t="s">
        <v>323</v>
      </c>
      <c r="F608" s="3112" t="s">
        <v>2753</v>
      </c>
    </row>
    <row r="609" ht="14.25" customHeight="1" x14ac:dyDescent="0.2">
      <c r="B609" s="3102" t="s">
        <v>2566</v>
      </c>
      <c r="C609" s="3103" t="s">
        <v>2618</v>
      </c>
      <c r="D609" s="3103" t="s">
        <v>323</v>
      </c>
      <c r="E609" s="3103" t="s">
        <v>323</v>
      </c>
      <c r="F609" s="3112" t="s">
        <v>2754</v>
      </c>
    </row>
    <row r="610" ht="14.25" customHeight="1" x14ac:dyDescent="0.2">
      <c r="B610" s="3102" t="s">
        <v>2566</v>
      </c>
      <c r="C610" s="3103" t="s">
        <v>2617</v>
      </c>
      <c r="D610" s="3103" t="s">
        <v>323</v>
      </c>
      <c r="E610" s="3103" t="s">
        <v>323</v>
      </c>
      <c r="F610" s="3112" t="s">
        <v>2753</v>
      </c>
    </row>
    <row r="611" ht="14.25" customHeight="1" x14ac:dyDescent="0.2">
      <c r="B611" s="3102" t="s">
        <v>2566</v>
      </c>
      <c r="C611" s="3103" t="s">
        <v>2618</v>
      </c>
      <c r="D611" s="3103" t="s">
        <v>323</v>
      </c>
      <c r="E611" s="3103" t="s">
        <v>323</v>
      </c>
      <c r="F611" s="3112" t="s">
        <v>2754</v>
      </c>
    </row>
    <row r="612" ht="14.25" customHeight="1" x14ac:dyDescent="0.2">
      <c r="B612" s="3102" t="s">
        <v>2566</v>
      </c>
      <c r="C612" s="3103" t="s">
        <v>2617</v>
      </c>
      <c r="D612" s="3103" t="s">
        <v>323</v>
      </c>
      <c r="E612" s="3103" t="s">
        <v>323</v>
      </c>
      <c r="F612" s="3112" t="s">
        <v>2753</v>
      </c>
    </row>
    <row r="613" ht="14.25" customHeight="1" x14ac:dyDescent="0.2">
      <c r="B613" s="3102" t="s">
        <v>2566</v>
      </c>
      <c r="C613" s="3103" t="s">
        <v>2618</v>
      </c>
      <c r="D613" s="3103" t="s">
        <v>323</v>
      </c>
      <c r="E613" s="3103" t="s">
        <v>323</v>
      </c>
      <c r="F613" s="3112" t="s">
        <v>2755</v>
      </c>
    </row>
    <row r="614" ht="14.25" customHeight="1" x14ac:dyDescent="0.2">
      <c r="B614" s="3102" t="s">
        <v>2566</v>
      </c>
      <c r="C614" s="3103" t="s">
        <v>2617</v>
      </c>
      <c r="D614" s="3103" t="s">
        <v>323</v>
      </c>
      <c r="E614" s="3103" t="s">
        <v>323</v>
      </c>
      <c r="F614" s="3112" t="s">
        <v>2753</v>
      </c>
    </row>
    <row r="615" ht="14.25" customHeight="1" x14ac:dyDescent="0.2">
      <c r="B615" s="3102" t="s">
        <v>2566</v>
      </c>
      <c r="C615" s="3103" t="s">
        <v>2618</v>
      </c>
      <c r="D615" s="3103" t="s">
        <v>323</v>
      </c>
      <c r="E615" s="3103" t="s">
        <v>323</v>
      </c>
      <c r="F615" s="3112" t="s">
        <v>2755</v>
      </c>
    </row>
    <row r="616" ht="14.25" customHeight="1" x14ac:dyDescent="0.2">
      <c r="B616" s="3102" t="s">
        <v>2566</v>
      </c>
      <c r="C616" s="3103" t="s">
        <v>2617</v>
      </c>
      <c r="D616" s="3103" t="s">
        <v>323</v>
      </c>
      <c r="E616" s="3103" t="s">
        <v>323</v>
      </c>
      <c r="F616" s="3112" t="s">
        <v>2753</v>
      </c>
    </row>
    <row r="617" ht="14.25" customHeight="1" x14ac:dyDescent="0.2">
      <c r="B617" s="3102" t="s">
        <v>2566</v>
      </c>
      <c r="C617" s="3103" t="s">
        <v>2618</v>
      </c>
      <c r="D617" s="3103" t="s">
        <v>323</v>
      </c>
      <c r="E617" s="3103" t="s">
        <v>323</v>
      </c>
      <c r="F617" s="3112" t="s">
        <v>2754</v>
      </c>
    </row>
    <row r="618" ht="14.25" customHeight="1" x14ac:dyDescent="0.2">
      <c r="B618" s="3102" t="s">
        <v>2566</v>
      </c>
      <c r="C618" s="3103" t="s">
        <v>2756</v>
      </c>
      <c r="D618" s="3103" t="s">
        <v>323</v>
      </c>
      <c r="E618" s="3103" t="s">
        <v>323</v>
      </c>
      <c r="F618" s="3112" t="s">
        <v>2757</v>
      </c>
    </row>
    <row r="619" ht="14.25" customHeight="1" x14ac:dyDescent="0.2">
      <c r="B619" s="3102" t="s">
        <v>2566</v>
      </c>
      <c r="C619" s="3103" t="s">
        <v>2758</v>
      </c>
      <c r="D619" s="3103" t="s">
        <v>323</v>
      </c>
      <c r="E619" s="3103" t="s">
        <v>323</v>
      </c>
      <c r="F619" s="3112" t="s">
        <v>2757</v>
      </c>
    </row>
    <row r="620" ht="14.25" customHeight="1" x14ac:dyDescent="0.2">
      <c r="B620" s="3102" t="s">
        <v>2566</v>
      </c>
      <c r="C620" s="3103" t="s">
        <v>2756</v>
      </c>
      <c r="D620" s="3103" t="s">
        <v>323</v>
      </c>
      <c r="E620" s="3103" t="s">
        <v>323</v>
      </c>
      <c r="F620" s="3112" t="s">
        <v>2757</v>
      </c>
    </row>
    <row r="621" ht="14.25" customHeight="1" x14ac:dyDescent="0.2">
      <c r="B621" s="3102" t="s">
        <v>2566</v>
      </c>
      <c r="C621" s="3103" t="s">
        <v>2758</v>
      </c>
      <c r="D621" s="3103" t="s">
        <v>323</v>
      </c>
      <c r="E621" s="3103" t="s">
        <v>323</v>
      </c>
      <c r="F621" s="3112" t="s">
        <v>2757</v>
      </c>
    </row>
    <row r="622" ht="14.25" customHeight="1" x14ac:dyDescent="0.2">
      <c r="B622" s="3102" t="s">
        <v>2566</v>
      </c>
      <c r="C622" s="3103" t="s">
        <v>2756</v>
      </c>
      <c r="D622" s="3103" t="s">
        <v>323</v>
      </c>
      <c r="E622" s="3103" t="s">
        <v>323</v>
      </c>
      <c r="F622" s="3112" t="s">
        <v>2757</v>
      </c>
    </row>
    <row r="623" ht="14.25" customHeight="1" x14ac:dyDescent="0.2">
      <c r="B623" s="3102" t="s">
        <v>2566</v>
      </c>
      <c r="C623" s="3103" t="s">
        <v>2758</v>
      </c>
      <c r="D623" s="3103" t="s">
        <v>323</v>
      </c>
      <c r="E623" s="3103" t="s">
        <v>323</v>
      </c>
      <c r="F623" s="3112" t="s">
        <v>2757</v>
      </c>
    </row>
    <row r="624" ht="14.25" customHeight="1" x14ac:dyDescent="0.2">
      <c r="B624" s="3102" t="s">
        <v>2566</v>
      </c>
      <c r="C624" s="3103" t="s">
        <v>2756</v>
      </c>
      <c r="D624" s="3103" t="s">
        <v>323</v>
      </c>
      <c r="E624" s="3103" t="s">
        <v>323</v>
      </c>
      <c r="F624" s="3112" t="s">
        <v>2757</v>
      </c>
    </row>
    <row r="625" ht="14.25" customHeight="1" x14ac:dyDescent="0.2">
      <c r="B625" s="3102" t="s">
        <v>2566</v>
      </c>
      <c r="C625" s="3103" t="s">
        <v>2758</v>
      </c>
      <c r="D625" s="3103" t="s">
        <v>323</v>
      </c>
      <c r="E625" s="3103" t="s">
        <v>323</v>
      </c>
      <c r="F625" s="3112" t="s">
        <v>2757</v>
      </c>
    </row>
    <row r="626" ht="14.25" customHeight="1" x14ac:dyDescent="0.2">
      <c r="B626" s="3102" t="s">
        <v>2566</v>
      </c>
      <c r="C626" s="3103" t="s">
        <v>2756</v>
      </c>
      <c r="D626" s="3103" t="s">
        <v>323</v>
      </c>
      <c r="E626" s="3103" t="s">
        <v>323</v>
      </c>
      <c r="F626" s="3112" t="s">
        <v>2757</v>
      </c>
    </row>
    <row r="627" ht="14.25" customHeight="1" x14ac:dyDescent="0.2">
      <c r="B627" s="3102" t="s">
        <v>2566</v>
      </c>
      <c r="C627" s="3103" t="s">
        <v>2758</v>
      </c>
      <c r="D627" s="3103" t="s">
        <v>323</v>
      </c>
      <c r="E627" s="3103" t="s">
        <v>323</v>
      </c>
      <c r="F627" s="3112" t="s">
        <v>2757</v>
      </c>
    </row>
    <row r="628" ht="14.25" customHeight="1" x14ac:dyDescent="0.2">
      <c r="B628" s="3102" t="s">
        <v>2566</v>
      </c>
      <c r="C628" s="3103" t="s">
        <v>2759</v>
      </c>
      <c r="D628" s="3103" t="s">
        <v>323</v>
      </c>
      <c r="E628" s="3103" t="s">
        <v>323</v>
      </c>
      <c r="F628" s="3112" t="s">
        <v>2760</v>
      </c>
    </row>
    <row r="629" ht="14.25" customHeight="1" x14ac:dyDescent="0.2">
      <c r="B629" s="3102" t="s">
        <v>2566</v>
      </c>
      <c r="C629" s="3103" t="s">
        <v>2759</v>
      </c>
      <c r="D629" s="3103" t="s">
        <v>323</v>
      </c>
      <c r="E629" s="3103" t="s">
        <v>323</v>
      </c>
      <c r="F629" s="3112" t="s">
        <v>2760</v>
      </c>
    </row>
    <row r="630" ht="14.25" customHeight="1" x14ac:dyDescent="0.2">
      <c r="B630" s="3102" t="s">
        <v>2566</v>
      </c>
      <c r="C630" s="3103" t="s">
        <v>2759</v>
      </c>
      <c r="D630" s="3103" t="s">
        <v>323</v>
      </c>
      <c r="E630" s="3103" t="s">
        <v>323</v>
      </c>
      <c r="F630" s="3112" t="s">
        <v>2760</v>
      </c>
    </row>
    <row r="631" ht="14.25" customHeight="1" x14ac:dyDescent="0.2">
      <c r="B631" s="3102" t="s">
        <v>2566</v>
      </c>
      <c r="C631" s="3103" t="s">
        <v>2759</v>
      </c>
      <c r="D631" s="3103" t="s">
        <v>323</v>
      </c>
      <c r="E631" s="3103" t="s">
        <v>323</v>
      </c>
      <c r="F631" s="3112" t="s">
        <v>2760</v>
      </c>
    </row>
    <row r="632" ht="14.25" customHeight="1" x14ac:dyDescent="0.2">
      <c r="B632" s="3102" t="s">
        <v>2566</v>
      </c>
      <c r="C632" s="3103" t="s">
        <v>2759</v>
      </c>
      <c r="D632" s="3103" t="s">
        <v>323</v>
      </c>
      <c r="E632" s="3103" t="s">
        <v>323</v>
      </c>
      <c r="F632" s="3112" t="s">
        <v>2760</v>
      </c>
    </row>
    <row r="633" ht="14.25" customHeight="1" x14ac:dyDescent="0.2">
      <c r="B633" s="3102" t="s">
        <v>2566</v>
      </c>
      <c r="C633" s="3103" t="s">
        <v>2759</v>
      </c>
      <c r="D633" s="3103" t="s">
        <v>323</v>
      </c>
      <c r="E633" s="3103" t="s">
        <v>323</v>
      </c>
      <c r="F633" s="3112" t="s">
        <v>2760</v>
      </c>
    </row>
    <row r="634" ht="14.25" customHeight="1" x14ac:dyDescent="0.2">
      <c r="B634" s="3102" t="s">
        <v>2566</v>
      </c>
      <c r="C634" s="3103" t="s">
        <v>2759</v>
      </c>
      <c r="D634" s="3103" t="s">
        <v>323</v>
      </c>
      <c r="E634" s="3103" t="s">
        <v>323</v>
      </c>
      <c r="F634" s="3112" t="s">
        <v>2760</v>
      </c>
    </row>
    <row r="635" ht="14.25" customHeight="1" x14ac:dyDescent="0.2">
      <c r="B635" s="3102" t="s">
        <v>2566</v>
      </c>
      <c r="C635" s="3103" t="s">
        <v>2759</v>
      </c>
      <c r="D635" s="3103" t="s">
        <v>323</v>
      </c>
      <c r="E635" s="3103" t="s">
        <v>323</v>
      </c>
      <c r="F635" s="3112" t="s">
        <v>2760</v>
      </c>
    </row>
    <row r="636" ht="14.25" customHeight="1" x14ac:dyDescent="0.2">
      <c r="B636" s="3102" t="s">
        <v>2566</v>
      </c>
      <c r="C636" s="3103" t="s">
        <v>2759</v>
      </c>
      <c r="D636" s="3103" t="s">
        <v>323</v>
      </c>
      <c r="E636" s="3103" t="s">
        <v>323</v>
      </c>
      <c r="F636" s="3112" t="s">
        <v>2760</v>
      </c>
    </row>
    <row r="637" ht="14.25" customHeight="1" x14ac:dyDescent="0.2">
      <c r="B637" s="3102" t="s">
        <v>2566</v>
      </c>
      <c r="C637" s="3103" t="s">
        <v>2759</v>
      </c>
      <c r="D637" s="3103" t="s">
        <v>323</v>
      </c>
      <c r="E637" s="3103" t="s">
        <v>323</v>
      </c>
      <c r="F637" s="3112" t="s">
        <v>2760</v>
      </c>
    </row>
    <row r="638" ht="14.25" customHeight="1" x14ac:dyDescent="0.2">
      <c r="B638" s="3102" t="s">
        <v>2566</v>
      </c>
      <c r="C638" s="3103" t="s">
        <v>2759</v>
      </c>
      <c r="D638" s="3103" t="s">
        <v>323</v>
      </c>
      <c r="E638" s="3103" t="s">
        <v>323</v>
      </c>
      <c r="F638" s="3112" t="s">
        <v>2760</v>
      </c>
    </row>
    <row r="639" ht="14.25" customHeight="1" x14ac:dyDescent="0.2">
      <c r="B639" s="3102" t="s">
        <v>2566</v>
      </c>
      <c r="C639" s="3103" t="s">
        <v>2759</v>
      </c>
      <c r="D639" s="3103" t="s">
        <v>323</v>
      </c>
      <c r="E639" s="3103" t="s">
        <v>323</v>
      </c>
      <c r="F639" s="3112" t="s">
        <v>2760</v>
      </c>
    </row>
    <row r="640" ht="14.25" customHeight="1" x14ac:dyDescent="0.2">
      <c r="B640" s="3102" t="s">
        <v>2566</v>
      </c>
      <c r="C640" s="3103" t="s">
        <v>2759</v>
      </c>
      <c r="D640" s="3103" t="s">
        <v>323</v>
      </c>
      <c r="E640" s="3103" t="s">
        <v>323</v>
      </c>
      <c r="F640" s="3112" t="s">
        <v>2760</v>
      </c>
    </row>
    <row r="641" ht="14.25" customHeight="1" x14ac:dyDescent="0.2">
      <c r="B641" s="3102" t="s">
        <v>2566</v>
      </c>
      <c r="C641" s="3103" t="s">
        <v>2759</v>
      </c>
      <c r="D641" s="3103" t="s">
        <v>323</v>
      </c>
      <c r="E641" s="3103" t="s">
        <v>323</v>
      </c>
      <c r="F641" s="3112" t="s">
        <v>2760</v>
      </c>
    </row>
    <row r="642" ht="14.25" customHeight="1" x14ac:dyDescent="0.2">
      <c r="B642" s="3102" t="s">
        <v>2566</v>
      </c>
      <c r="C642" s="3103" t="s">
        <v>2761</v>
      </c>
      <c r="D642" s="3103" t="s">
        <v>323</v>
      </c>
      <c r="E642" s="3103" t="s">
        <v>323</v>
      </c>
      <c r="F642" s="3112" t="s">
        <v>323</v>
      </c>
    </row>
    <row r="643" ht="14.25" customHeight="1" x14ac:dyDescent="0.2">
      <c r="B643" s="3102" t="s">
        <v>2566</v>
      </c>
      <c r="C643" s="3103" t="s">
        <v>2762</v>
      </c>
      <c r="D643" s="3103" t="s">
        <v>323</v>
      </c>
      <c r="E643" s="3103" t="s">
        <v>323</v>
      </c>
      <c r="F643" s="3112" t="s">
        <v>2763</v>
      </c>
    </row>
    <row r="644" ht="14.25" customHeight="1" x14ac:dyDescent="0.2">
      <c r="B644" s="3102" t="s">
        <v>2566</v>
      </c>
      <c r="C644" s="3103" t="s">
        <v>2762</v>
      </c>
      <c r="D644" s="3103" t="s">
        <v>323</v>
      </c>
      <c r="E644" s="3103" t="s">
        <v>323</v>
      </c>
      <c r="F644" s="3112" t="s">
        <v>2763</v>
      </c>
    </row>
    <row r="645" ht="14.25" customHeight="1" x14ac:dyDescent="0.2">
      <c r="B645" s="3102" t="s">
        <v>2566</v>
      </c>
      <c r="C645" s="3103" t="s">
        <v>2762</v>
      </c>
      <c r="D645" s="3103" t="s">
        <v>323</v>
      </c>
      <c r="E645" s="3103" t="s">
        <v>323</v>
      </c>
      <c r="F645" s="3112" t="s">
        <v>2763</v>
      </c>
    </row>
    <row r="646" ht="14.25" customHeight="1" x14ac:dyDescent="0.2">
      <c r="B646" s="3102" t="s">
        <v>2566</v>
      </c>
      <c r="C646" s="3103" t="s">
        <v>2762</v>
      </c>
      <c r="D646" s="3103" t="s">
        <v>323</v>
      </c>
      <c r="E646" s="3103" t="s">
        <v>323</v>
      </c>
      <c r="F646" s="3112" t="s">
        <v>2763</v>
      </c>
    </row>
    <row r="647" ht="14.25" customHeight="1" x14ac:dyDescent="0.2">
      <c r="B647" s="3102" t="s">
        <v>2566</v>
      </c>
      <c r="C647" s="3103" t="s">
        <v>2762</v>
      </c>
      <c r="D647" s="3103" t="s">
        <v>323</v>
      </c>
      <c r="E647" s="3103" t="s">
        <v>323</v>
      </c>
      <c r="F647" s="3112" t="s">
        <v>2763</v>
      </c>
    </row>
    <row r="648" ht="14.25" customHeight="1" x14ac:dyDescent="0.2">
      <c r="B648" s="3102" t="s">
        <v>2566</v>
      </c>
      <c r="C648" s="3103" t="s">
        <v>2762</v>
      </c>
      <c r="D648" s="3103" t="s">
        <v>323</v>
      </c>
      <c r="E648" s="3103" t="s">
        <v>323</v>
      </c>
      <c r="F648" s="3112" t="s">
        <v>2763</v>
      </c>
    </row>
    <row r="649" ht="14.25" customHeight="1" x14ac:dyDescent="0.2">
      <c r="B649" s="3102" t="s">
        <v>2566</v>
      </c>
      <c r="C649" s="3103" t="s">
        <v>2762</v>
      </c>
      <c r="D649" s="3103" t="s">
        <v>323</v>
      </c>
      <c r="E649" s="3103" t="s">
        <v>323</v>
      </c>
      <c r="F649" s="3112" t="s">
        <v>2764</v>
      </c>
    </row>
    <row r="650" ht="14.25" customHeight="1" x14ac:dyDescent="0.2">
      <c r="B650" s="3102" t="s">
        <v>2566</v>
      </c>
      <c r="C650" s="3103" t="s">
        <v>2762</v>
      </c>
      <c r="D650" s="3103" t="s">
        <v>323</v>
      </c>
      <c r="E650" s="3103" t="s">
        <v>323</v>
      </c>
      <c r="F650" s="3112" t="s">
        <v>2763</v>
      </c>
    </row>
    <row r="651" ht="14.25" customHeight="1" x14ac:dyDescent="0.2">
      <c r="B651" s="3102" t="s">
        <v>2566</v>
      </c>
      <c r="C651" s="3103" t="s">
        <v>2762</v>
      </c>
      <c r="D651" s="3103" t="s">
        <v>323</v>
      </c>
      <c r="E651" s="3103" t="s">
        <v>323</v>
      </c>
      <c r="F651" s="3112" t="s">
        <v>2763</v>
      </c>
    </row>
    <row r="652" ht="14.25" customHeight="1" x14ac:dyDescent="0.2">
      <c r="B652" s="3102" t="s">
        <v>2566</v>
      </c>
      <c r="C652" s="3103" t="s">
        <v>2762</v>
      </c>
      <c r="D652" s="3103" t="s">
        <v>323</v>
      </c>
      <c r="E652" s="3103" t="s">
        <v>323</v>
      </c>
      <c r="F652" s="3112" t="s">
        <v>2763</v>
      </c>
    </row>
    <row r="653" ht="14.25" customHeight="1" x14ac:dyDescent="0.2">
      <c r="B653" s="3102" t="s">
        <v>2566</v>
      </c>
      <c r="C653" s="3103" t="s">
        <v>2762</v>
      </c>
      <c r="D653" s="3103" t="s">
        <v>323</v>
      </c>
      <c r="E653" s="3103" t="s">
        <v>323</v>
      </c>
      <c r="F653" s="3112" t="s">
        <v>2763</v>
      </c>
    </row>
    <row r="654" ht="14.25" customHeight="1" x14ac:dyDescent="0.2">
      <c r="B654" s="3102" t="s">
        <v>2566</v>
      </c>
      <c r="C654" s="3103" t="s">
        <v>2762</v>
      </c>
      <c r="D654" s="3103" t="s">
        <v>323</v>
      </c>
      <c r="E654" s="3103" t="s">
        <v>323</v>
      </c>
      <c r="F654" s="3112" t="s">
        <v>2764</v>
      </c>
    </row>
    <row r="655" ht="14.25" customHeight="1" x14ac:dyDescent="0.2">
      <c r="B655" s="3102" t="s">
        <v>2566</v>
      </c>
      <c r="C655" s="3103" t="s">
        <v>2765</v>
      </c>
      <c r="D655" s="3103" t="s">
        <v>323</v>
      </c>
      <c r="E655" s="3103" t="s">
        <v>323</v>
      </c>
      <c r="F655" s="3112" t="s">
        <v>2763</v>
      </c>
    </row>
    <row r="656" ht="14.25" customHeight="1" x14ac:dyDescent="0.2">
      <c r="B656" s="3102" t="s">
        <v>2566</v>
      </c>
      <c r="C656" s="3103" t="s">
        <v>2765</v>
      </c>
      <c r="D656" s="3103" t="s">
        <v>323</v>
      </c>
      <c r="E656" s="3103" t="s">
        <v>323</v>
      </c>
      <c r="F656" s="3112" t="s">
        <v>2763</v>
      </c>
    </row>
    <row r="657" ht="14.25" customHeight="1" x14ac:dyDescent="0.2">
      <c r="B657" s="3102" t="s">
        <v>2566</v>
      </c>
      <c r="C657" s="3103" t="s">
        <v>2765</v>
      </c>
      <c r="D657" s="3103" t="s">
        <v>323</v>
      </c>
      <c r="E657" s="3103" t="s">
        <v>323</v>
      </c>
      <c r="F657" s="3112" t="s">
        <v>2763</v>
      </c>
    </row>
    <row r="658" ht="14.25" customHeight="1" x14ac:dyDescent="0.2">
      <c r="B658" s="3102" t="s">
        <v>2566</v>
      </c>
      <c r="C658" s="3103" t="s">
        <v>2766</v>
      </c>
      <c r="D658" s="3103" t="s">
        <v>323</v>
      </c>
      <c r="E658" s="3103" t="s">
        <v>323</v>
      </c>
      <c r="F658" s="3112" t="s">
        <v>2763</v>
      </c>
    </row>
    <row r="659" ht="14.25" customHeight="1" x14ac:dyDescent="0.2">
      <c r="B659" s="3102" t="s">
        <v>2566</v>
      </c>
      <c r="C659" s="3103" t="s">
        <v>2766</v>
      </c>
      <c r="D659" s="3103" t="s">
        <v>323</v>
      </c>
      <c r="E659" s="3103" t="s">
        <v>323</v>
      </c>
      <c r="F659" s="3112" t="s">
        <v>2763</v>
      </c>
    </row>
    <row r="660" ht="14.25" customHeight="1" x14ac:dyDescent="0.2">
      <c r="B660" s="3102" t="s">
        <v>2566</v>
      </c>
      <c r="C660" s="3103" t="s">
        <v>2766</v>
      </c>
      <c r="D660" s="3103" t="s">
        <v>323</v>
      </c>
      <c r="E660" s="3103" t="s">
        <v>323</v>
      </c>
      <c r="F660" s="3112" t="s">
        <v>2763</v>
      </c>
    </row>
    <row r="661" ht="14.25" customHeight="1" x14ac:dyDescent="0.2">
      <c r="B661" s="3102" t="s">
        <v>2566</v>
      </c>
      <c r="C661" s="3103" t="s">
        <v>2766</v>
      </c>
      <c r="D661" s="3103" t="s">
        <v>323</v>
      </c>
      <c r="E661" s="3103" t="s">
        <v>323</v>
      </c>
      <c r="F661" s="3112" t="s">
        <v>2763</v>
      </c>
    </row>
    <row r="662" ht="14.25" customHeight="1" x14ac:dyDescent="0.2">
      <c r="B662" s="3102" t="s">
        <v>2566</v>
      </c>
      <c r="C662" s="3103" t="s">
        <v>2767</v>
      </c>
      <c r="D662" s="3103" t="s">
        <v>323</v>
      </c>
      <c r="E662" s="3103" t="s">
        <v>323</v>
      </c>
      <c r="F662" s="3112" t="s">
        <v>2757</v>
      </c>
    </row>
    <row r="663" ht="14.25" customHeight="1" x14ac:dyDescent="0.2">
      <c r="B663" s="3102" t="s">
        <v>2566</v>
      </c>
      <c r="C663" s="3103" t="s">
        <v>2768</v>
      </c>
      <c r="D663" s="3103" t="s">
        <v>323</v>
      </c>
      <c r="E663" s="3103" t="s">
        <v>323</v>
      </c>
      <c r="F663" s="3112" t="s">
        <v>2757</v>
      </c>
    </row>
    <row r="664" ht="14.25" customHeight="1" x14ac:dyDescent="0.2">
      <c r="B664" s="3102" t="s">
        <v>2566</v>
      </c>
      <c r="C664" s="3103" t="s">
        <v>2767</v>
      </c>
      <c r="D664" s="3103" t="s">
        <v>323</v>
      </c>
      <c r="E664" s="3103" t="s">
        <v>323</v>
      </c>
      <c r="F664" s="3112" t="s">
        <v>2757</v>
      </c>
    </row>
    <row r="665" ht="14.25" customHeight="1" x14ac:dyDescent="0.2">
      <c r="B665" s="3102" t="s">
        <v>2566</v>
      </c>
      <c r="C665" s="3103" t="s">
        <v>2768</v>
      </c>
      <c r="D665" s="3103" t="s">
        <v>323</v>
      </c>
      <c r="E665" s="3103" t="s">
        <v>323</v>
      </c>
      <c r="F665" s="3112" t="s">
        <v>2757</v>
      </c>
    </row>
    <row r="666" ht="14.25" customHeight="1" x14ac:dyDescent="0.2">
      <c r="B666" s="3102" t="s">
        <v>2566</v>
      </c>
      <c r="C666" s="3103" t="s">
        <v>2767</v>
      </c>
      <c r="D666" s="3103" t="s">
        <v>323</v>
      </c>
      <c r="E666" s="3103" t="s">
        <v>323</v>
      </c>
      <c r="F666" s="3112" t="s">
        <v>2757</v>
      </c>
    </row>
    <row r="667" ht="14.25" customHeight="1" x14ac:dyDescent="0.2">
      <c r="B667" s="3102" t="s">
        <v>2566</v>
      </c>
      <c r="C667" s="3103" t="s">
        <v>2768</v>
      </c>
      <c r="D667" s="3103" t="s">
        <v>323</v>
      </c>
      <c r="E667" s="3103" t="s">
        <v>323</v>
      </c>
      <c r="F667" s="3112" t="s">
        <v>2757</v>
      </c>
    </row>
    <row r="668" ht="14.25" customHeight="1" x14ac:dyDescent="0.2">
      <c r="B668" s="3102" t="s">
        <v>2566</v>
      </c>
      <c r="C668" s="3103" t="s">
        <v>2767</v>
      </c>
      <c r="D668" s="3103" t="s">
        <v>323</v>
      </c>
      <c r="E668" s="3103" t="s">
        <v>323</v>
      </c>
      <c r="F668" s="3112" t="s">
        <v>2757</v>
      </c>
    </row>
    <row r="669" ht="14.25" customHeight="1" x14ac:dyDescent="0.2">
      <c r="B669" s="3102" t="s">
        <v>2566</v>
      </c>
      <c r="C669" s="3103" t="s">
        <v>2768</v>
      </c>
      <c r="D669" s="3103" t="s">
        <v>323</v>
      </c>
      <c r="E669" s="3103" t="s">
        <v>323</v>
      </c>
      <c r="F669" s="3112" t="s">
        <v>2757</v>
      </c>
    </row>
    <row r="670" ht="14.25" customHeight="1" x14ac:dyDescent="0.2">
      <c r="B670" s="3102" t="s">
        <v>2566</v>
      </c>
      <c r="C670" s="3103" t="s">
        <v>2767</v>
      </c>
      <c r="D670" s="3103" t="s">
        <v>323</v>
      </c>
      <c r="E670" s="3103" t="s">
        <v>323</v>
      </c>
      <c r="F670" s="3112" t="s">
        <v>2757</v>
      </c>
    </row>
    <row r="671" ht="14.25" customHeight="1" x14ac:dyDescent="0.2">
      <c r="B671" s="3102" t="s">
        <v>2566</v>
      </c>
      <c r="C671" s="3103" t="s">
        <v>2768</v>
      </c>
      <c r="D671" s="3103" t="s">
        <v>323</v>
      </c>
      <c r="E671" s="3103" t="s">
        <v>323</v>
      </c>
      <c r="F671" s="3112" t="s">
        <v>2757</v>
      </c>
    </row>
    <row r="672" ht="14.25" customHeight="1" x14ac:dyDescent="0.2">
      <c r="B672" s="3102" t="s">
        <v>2566</v>
      </c>
      <c r="C672" s="3103" t="s">
        <v>2767</v>
      </c>
      <c r="D672" s="3103" t="s">
        <v>323</v>
      </c>
      <c r="E672" s="3103" t="s">
        <v>323</v>
      </c>
      <c r="F672" s="3112" t="s">
        <v>2757</v>
      </c>
    </row>
    <row r="673" ht="14.25" customHeight="1" x14ac:dyDescent="0.2">
      <c r="B673" s="3102" t="s">
        <v>2566</v>
      </c>
      <c r="C673" s="3103" t="s">
        <v>2768</v>
      </c>
      <c r="D673" s="3103" t="s">
        <v>323</v>
      </c>
      <c r="E673" s="3103" t="s">
        <v>323</v>
      </c>
      <c r="F673" s="3112" t="s">
        <v>2757</v>
      </c>
    </row>
    <row r="674" ht="14.25" customHeight="1" x14ac:dyDescent="0.2">
      <c r="B674" s="3102" t="s">
        <v>2566</v>
      </c>
      <c r="C674" s="3103" t="s">
        <v>2769</v>
      </c>
      <c r="D674" s="3103" t="s">
        <v>323</v>
      </c>
      <c r="E674" s="3103" t="s">
        <v>323</v>
      </c>
      <c r="F674" s="3112" t="s">
        <v>2770</v>
      </c>
    </row>
    <row r="675" ht="14.25" customHeight="1" x14ac:dyDescent="0.2">
      <c r="B675" s="3102" t="s">
        <v>2566</v>
      </c>
      <c r="C675" s="3103" t="s">
        <v>2771</v>
      </c>
      <c r="D675" s="3103" t="s">
        <v>323</v>
      </c>
      <c r="E675" s="3103" t="s">
        <v>323</v>
      </c>
      <c r="F675" s="3112" t="s">
        <v>2770</v>
      </c>
    </row>
    <row r="676" ht="14.25" customHeight="1" x14ac:dyDescent="0.2">
      <c r="B676" s="3102" t="s">
        <v>2566</v>
      </c>
      <c r="C676" s="3103" t="s">
        <v>2771</v>
      </c>
      <c r="D676" s="3103" t="s">
        <v>323</v>
      </c>
      <c r="E676" s="3103" t="s">
        <v>323</v>
      </c>
      <c r="F676" s="3112" t="s">
        <v>2770</v>
      </c>
    </row>
    <row r="677" ht="14.25" customHeight="1" x14ac:dyDescent="0.2">
      <c r="B677" s="3102" t="s">
        <v>2566</v>
      </c>
      <c r="C677" s="3103" t="s">
        <v>2771</v>
      </c>
      <c r="D677" s="3103" t="s">
        <v>323</v>
      </c>
      <c r="E677" s="3103" t="s">
        <v>323</v>
      </c>
      <c r="F677" s="3112" t="s">
        <v>2770</v>
      </c>
    </row>
    <row r="678" ht="14.25" customHeight="1" x14ac:dyDescent="0.2">
      <c r="B678" s="3102" t="s">
        <v>2566</v>
      </c>
      <c r="C678" s="3103" t="s">
        <v>2772</v>
      </c>
      <c r="D678" s="3103" t="s">
        <v>323</v>
      </c>
      <c r="E678" s="3103" t="s">
        <v>323</v>
      </c>
      <c r="F678" s="3112" t="s">
        <v>2773</v>
      </c>
    </row>
    <row r="679" ht="14.25" customHeight="1" x14ac:dyDescent="0.2">
      <c r="B679" s="3102" t="s">
        <v>2566</v>
      </c>
      <c r="C679" s="3103" t="s">
        <v>2774</v>
      </c>
      <c r="D679" s="3103" t="s">
        <v>323</v>
      </c>
      <c r="E679" s="3103" t="s">
        <v>323</v>
      </c>
      <c r="F679" s="3112" t="s">
        <v>2773</v>
      </c>
    </row>
    <row r="680" ht="14.25" customHeight="1" x14ac:dyDescent="0.2">
      <c r="B680" s="3102" t="s">
        <v>2566</v>
      </c>
      <c r="C680" s="3103" t="s">
        <v>2775</v>
      </c>
      <c r="D680" s="3103" t="s">
        <v>323</v>
      </c>
      <c r="E680" s="3103" t="s">
        <v>323</v>
      </c>
      <c r="F680" s="3112" t="s">
        <v>2773</v>
      </c>
    </row>
    <row r="681" ht="14.25" customHeight="1" x14ac:dyDescent="0.2">
      <c r="B681" s="3102" t="s">
        <v>2566</v>
      </c>
      <c r="C681" s="3103" t="s">
        <v>2771</v>
      </c>
      <c r="D681" s="3103" t="s">
        <v>323</v>
      </c>
      <c r="E681" s="3103" t="s">
        <v>323</v>
      </c>
      <c r="F681" s="3112" t="s">
        <v>2773</v>
      </c>
    </row>
    <row r="682" ht="14.25" customHeight="1" x14ac:dyDescent="0.2">
      <c r="B682" s="3102" t="s">
        <v>2566</v>
      </c>
      <c r="C682" s="3103" t="s">
        <v>2771</v>
      </c>
      <c r="D682" s="3103" t="s">
        <v>323</v>
      </c>
      <c r="E682" s="3103" t="s">
        <v>323</v>
      </c>
      <c r="F682" s="3112" t="s">
        <v>2770</v>
      </c>
    </row>
    <row r="683" ht="14.25" customHeight="1" x14ac:dyDescent="0.2">
      <c r="B683" s="3102" t="s">
        <v>2566</v>
      </c>
      <c r="C683" s="3103" t="s">
        <v>2771</v>
      </c>
      <c r="D683" s="3103" t="s">
        <v>323</v>
      </c>
      <c r="E683" s="3103" t="s">
        <v>323</v>
      </c>
      <c r="F683" s="3112" t="s">
        <v>2770</v>
      </c>
    </row>
    <row r="684" ht="14.25" customHeight="1" x14ac:dyDescent="0.2">
      <c r="B684" s="3102" t="s">
        <v>2566</v>
      </c>
      <c r="C684" s="3103" t="s">
        <v>2771</v>
      </c>
      <c r="D684" s="3103" t="s">
        <v>323</v>
      </c>
      <c r="E684" s="3103" t="s">
        <v>323</v>
      </c>
      <c r="F684" s="3112" t="s">
        <v>2770</v>
      </c>
    </row>
    <row r="685" ht="14.25" customHeight="1" x14ac:dyDescent="0.2">
      <c r="B685" s="3102" t="s">
        <v>2566</v>
      </c>
      <c r="C685" s="3103" t="s">
        <v>2771</v>
      </c>
      <c r="D685" s="3103" t="s">
        <v>323</v>
      </c>
      <c r="E685" s="3103" t="s">
        <v>323</v>
      </c>
      <c r="F685" s="3112" t="s">
        <v>2770</v>
      </c>
    </row>
    <row r="686" ht="14.25" customHeight="1" x14ac:dyDescent="0.2">
      <c r="B686" s="3102" t="s">
        <v>2566</v>
      </c>
      <c r="C686" s="3103" t="s">
        <v>2776</v>
      </c>
      <c r="D686" s="3103" t="s">
        <v>323</v>
      </c>
      <c r="E686" s="3103" t="s">
        <v>323</v>
      </c>
      <c r="F686" s="3112" t="s">
        <v>2773</v>
      </c>
    </row>
    <row r="687" ht="14.25" customHeight="1" x14ac:dyDescent="0.2">
      <c r="B687" s="3102" t="s">
        <v>2566</v>
      </c>
      <c r="C687" s="3103" t="s">
        <v>2777</v>
      </c>
      <c r="D687" s="3103" t="s">
        <v>323</v>
      </c>
      <c r="E687" s="3103" t="s">
        <v>323</v>
      </c>
      <c r="F687" s="3112" t="s">
        <v>2773</v>
      </c>
    </row>
    <row r="688" ht="14.25" customHeight="1" x14ac:dyDescent="0.2">
      <c r="B688" s="3102" t="s">
        <v>2566</v>
      </c>
      <c r="C688" s="3103" t="s">
        <v>2778</v>
      </c>
      <c r="D688" s="3103" t="s">
        <v>323</v>
      </c>
      <c r="E688" s="3103" t="s">
        <v>323</v>
      </c>
      <c r="F688" s="3112" t="s">
        <v>2773</v>
      </c>
    </row>
    <row r="689" ht="14.25" customHeight="1" x14ac:dyDescent="0.2">
      <c r="B689" s="3102" t="s">
        <v>2566</v>
      </c>
      <c r="C689" s="3103" t="s">
        <v>2779</v>
      </c>
      <c r="D689" s="3103" t="s">
        <v>323</v>
      </c>
      <c r="E689" s="3103" t="s">
        <v>323</v>
      </c>
      <c r="F689" s="3112" t="s">
        <v>2773</v>
      </c>
    </row>
    <row r="690" ht="14.25" customHeight="1" x14ac:dyDescent="0.2">
      <c r="B690" s="3102" t="s">
        <v>2566</v>
      </c>
      <c r="C690" s="3103" t="s">
        <v>2780</v>
      </c>
      <c r="D690" s="3103" t="s">
        <v>323</v>
      </c>
      <c r="E690" s="3103" t="s">
        <v>323</v>
      </c>
      <c r="F690" s="3112" t="s">
        <v>323</v>
      </c>
    </row>
    <row r="691" ht="14.25" customHeight="1" x14ac:dyDescent="0.2">
      <c r="B691" s="3102" t="s">
        <v>2566</v>
      </c>
      <c r="C691" s="3103" t="s">
        <v>2781</v>
      </c>
      <c r="D691" s="3103" t="s">
        <v>323</v>
      </c>
      <c r="E691" s="3103" t="s">
        <v>323</v>
      </c>
      <c r="F691" s="3112" t="s">
        <v>2763</v>
      </c>
    </row>
    <row r="692" ht="14.25" customHeight="1" x14ac:dyDescent="0.2">
      <c r="B692" s="3102" t="s">
        <v>2566</v>
      </c>
      <c r="C692" s="3103" t="s">
        <v>2781</v>
      </c>
      <c r="D692" s="3103" t="s">
        <v>323</v>
      </c>
      <c r="E692" s="3103" t="s">
        <v>323</v>
      </c>
      <c r="F692" s="3112" t="s">
        <v>2763</v>
      </c>
    </row>
    <row r="693" ht="14.25" customHeight="1" x14ac:dyDescent="0.2">
      <c r="B693" s="3102" t="s">
        <v>2566</v>
      </c>
      <c r="C693" s="3103" t="s">
        <v>2781</v>
      </c>
      <c r="D693" s="3103" t="s">
        <v>323</v>
      </c>
      <c r="E693" s="3103" t="s">
        <v>323</v>
      </c>
      <c r="F693" s="3112" t="s">
        <v>2763</v>
      </c>
    </row>
    <row r="694" ht="14.25" customHeight="1" x14ac:dyDescent="0.2">
      <c r="B694" s="3102" t="s">
        <v>2566</v>
      </c>
      <c r="C694" s="3103" t="s">
        <v>2781</v>
      </c>
      <c r="D694" s="3103" t="s">
        <v>323</v>
      </c>
      <c r="E694" s="3103" t="s">
        <v>323</v>
      </c>
      <c r="F694" s="3112" t="s">
        <v>2763</v>
      </c>
    </row>
    <row r="695" ht="14.25" customHeight="1" x14ac:dyDescent="0.2">
      <c r="B695" s="3102" t="s">
        <v>2566</v>
      </c>
      <c r="C695" s="3103" t="s">
        <v>2781</v>
      </c>
      <c r="D695" s="3103" t="s">
        <v>323</v>
      </c>
      <c r="E695" s="3103" t="s">
        <v>323</v>
      </c>
      <c r="F695" s="3112" t="s">
        <v>2763</v>
      </c>
    </row>
    <row r="696" ht="14.25" customHeight="1" x14ac:dyDescent="0.2">
      <c r="B696" s="3102" t="s">
        <v>2566</v>
      </c>
      <c r="C696" s="3103" t="s">
        <v>2781</v>
      </c>
      <c r="D696" s="3103" t="s">
        <v>323</v>
      </c>
      <c r="E696" s="3103" t="s">
        <v>323</v>
      </c>
      <c r="F696" s="3112" t="s">
        <v>2763</v>
      </c>
    </row>
    <row r="697" ht="14.25" customHeight="1" x14ac:dyDescent="0.2">
      <c r="B697" s="3102" t="s">
        <v>2566</v>
      </c>
      <c r="C697" s="3103" t="s">
        <v>2781</v>
      </c>
      <c r="D697" s="3103" t="s">
        <v>323</v>
      </c>
      <c r="E697" s="3103" t="s">
        <v>323</v>
      </c>
      <c r="F697" s="3112" t="s">
        <v>2763</v>
      </c>
    </row>
    <row r="698" ht="14.25" customHeight="1" x14ac:dyDescent="0.2">
      <c r="B698" s="3102" t="s">
        <v>2566</v>
      </c>
      <c r="C698" s="3103" t="s">
        <v>2781</v>
      </c>
      <c r="D698" s="3103" t="s">
        <v>323</v>
      </c>
      <c r="E698" s="3103" t="s">
        <v>323</v>
      </c>
      <c r="F698" s="3112" t="s">
        <v>2763</v>
      </c>
    </row>
    <row r="699" ht="14.25" customHeight="1" x14ac:dyDescent="0.2">
      <c r="B699" s="3102" t="s">
        <v>2566</v>
      </c>
      <c r="C699" s="3103" t="s">
        <v>2762</v>
      </c>
      <c r="D699" s="3103" t="s">
        <v>323</v>
      </c>
      <c r="E699" s="3103" t="s">
        <v>323</v>
      </c>
      <c r="F699" s="3112" t="s">
        <v>2763</v>
      </c>
    </row>
    <row r="700" ht="14.25" customHeight="1" x14ac:dyDescent="0.2">
      <c r="B700" s="3102" t="s">
        <v>2566</v>
      </c>
      <c r="C700" s="3103" t="s">
        <v>2762</v>
      </c>
      <c r="D700" s="3103" t="s">
        <v>323</v>
      </c>
      <c r="E700" s="3103" t="s">
        <v>323</v>
      </c>
      <c r="F700" s="3112" t="s">
        <v>2764</v>
      </c>
    </row>
    <row r="701" ht="14.25" customHeight="1" x14ac:dyDescent="0.2">
      <c r="B701" s="3102" t="s">
        <v>2566</v>
      </c>
      <c r="C701" s="3103" t="s">
        <v>2762</v>
      </c>
      <c r="D701" s="3103" t="s">
        <v>323</v>
      </c>
      <c r="E701" s="3103" t="s">
        <v>323</v>
      </c>
      <c r="F701" s="3112" t="s">
        <v>2763</v>
      </c>
    </row>
    <row r="702" ht="14.25" customHeight="1" x14ac:dyDescent="0.2">
      <c r="B702" s="3102" t="s">
        <v>2566</v>
      </c>
      <c r="C702" s="3103" t="s">
        <v>2782</v>
      </c>
      <c r="D702" s="3103" t="s">
        <v>2783</v>
      </c>
      <c r="E702" s="3103" t="s">
        <v>2784</v>
      </c>
      <c r="F702" s="3112" t="s">
        <v>2785</v>
      </c>
    </row>
    <row r="703" ht="14.25" customHeight="1" x14ac:dyDescent="0.2">
      <c r="B703" s="3102" t="s">
        <v>2566</v>
      </c>
      <c r="C703" s="3103" t="s">
        <v>2782</v>
      </c>
      <c r="D703" s="3103" t="s">
        <v>2747</v>
      </c>
      <c r="E703" s="3103" t="s">
        <v>2747</v>
      </c>
      <c r="F703" s="3112" t="s">
        <v>2786</v>
      </c>
    </row>
    <row r="704" ht="14.25" customHeight="1" x14ac:dyDescent="0.2">
      <c r="B704" s="3102" t="s">
        <v>2566</v>
      </c>
      <c r="C704" s="3103" t="s">
        <v>2782</v>
      </c>
      <c r="D704" s="3103" t="s">
        <v>2787</v>
      </c>
      <c r="E704" s="3103" t="s">
        <v>2787</v>
      </c>
      <c r="F704" s="3112" t="s">
        <v>2788</v>
      </c>
    </row>
    <row r="705" ht="14.25" customHeight="1" x14ac:dyDescent="0.2">
      <c r="B705" s="3102" t="s">
        <v>2566</v>
      </c>
      <c r="C705" s="3103" t="s">
        <v>2782</v>
      </c>
      <c r="D705" s="3103" t="s">
        <v>2789</v>
      </c>
      <c r="E705" s="3103" t="s">
        <v>2789</v>
      </c>
      <c r="F705" s="3112" t="s">
        <v>2790</v>
      </c>
    </row>
    <row r="706" ht="14.25" customHeight="1" x14ac:dyDescent="0.2">
      <c r="B706" s="3102" t="s">
        <v>2566</v>
      </c>
      <c r="C706" s="3103" t="s">
        <v>2782</v>
      </c>
      <c r="D706" s="3103" t="s">
        <v>2791</v>
      </c>
      <c r="E706" s="3103" t="s">
        <v>2791</v>
      </c>
      <c r="F706" s="3112" t="s">
        <v>2792</v>
      </c>
    </row>
    <row r="707" ht="14.25" customHeight="1" x14ac:dyDescent="0.2">
      <c r="B707" s="3102" t="s">
        <v>2566</v>
      </c>
      <c r="C707" s="3103" t="s">
        <v>2749</v>
      </c>
      <c r="D707" s="3103" t="s">
        <v>323</v>
      </c>
      <c r="E707" s="3103" t="s">
        <v>323</v>
      </c>
      <c r="F707" s="3112" t="s">
        <v>323</v>
      </c>
    </row>
    <row r="708" ht="14.25" customHeight="1" x14ac:dyDescent="0.2">
      <c r="B708" s="3102" t="s">
        <v>2566</v>
      </c>
      <c r="C708" s="3103" t="s">
        <v>2750</v>
      </c>
      <c r="D708" s="3103" t="s">
        <v>323</v>
      </c>
      <c r="E708" s="3103" t="s">
        <v>323</v>
      </c>
      <c r="F708" s="3112" t="s">
        <v>323</v>
      </c>
    </row>
    <row r="709" ht="14.25" customHeight="1" x14ac:dyDescent="0.2">
      <c r="B709" s="3102" t="s">
        <v>2566</v>
      </c>
      <c r="C709" s="3103" t="s">
        <v>2751</v>
      </c>
      <c r="D709" s="3103" t="s">
        <v>323</v>
      </c>
      <c r="E709" s="3103" t="s">
        <v>323</v>
      </c>
      <c r="F709" s="3112" t="s">
        <v>323</v>
      </c>
    </row>
    <row r="710" ht="14.25" customHeight="1" x14ac:dyDescent="0.2">
      <c r="B710" s="3102" t="s">
        <v>2566</v>
      </c>
      <c r="C710" s="3103" t="s">
        <v>2752</v>
      </c>
      <c r="D710" s="3103" t="s">
        <v>323</v>
      </c>
      <c r="E710" s="3103" t="s">
        <v>323</v>
      </c>
      <c r="F710" s="3112" t="s">
        <v>323</v>
      </c>
    </row>
    <row r="711" ht="14.25" customHeight="1" x14ac:dyDescent="0.2">
      <c r="B711" s="3102" t="s">
        <v>2566</v>
      </c>
      <c r="C711" s="3103" t="s">
        <v>2752</v>
      </c>
      <c r="D711" s="3103" t="s">
        <v>323</v>
      </c>
      <c r="E711" s="3103" t="s">
        <v>323</v>
      </c>
      <c r="F711" s="3112" t="s">
        <v>323</v>
      </c>
    </row>
    <row r="712" ht="14.25" customHeight="1" x14ac:dyDescent="0.2">
      <c r="B712" s="3102" t="s">
        <v>2566</v>
      </c>
      <c r="C712" s="3103" t="s">
        <v>2617</v>
      </c>
      <c r="D712" s="3103" t="s">
        <v>323</v>
      </c>
      <c r="E712" s="3103" t="s">
        <v>323</v>
      </c>
      <c r="F712" s="3112" t="s">
        <v>2753</v>
      </c>
    </row>
    <row r="713" ht="14.25" customHeight="1" x14ac:dyDescent="0.2">
      <c r="B713" s="3102" t="s">
        <v>2566</v>
      </c>
      <c r="C713" s="3103" t="s">
        <v>2618</v>
      </c>
      <c r="D713" s="3103" t="s">
        <v>323</v>
      </c>
      <c r="E713" s="3103" t="s">
        <v>323</v>
      </c>
      <c r="F713" s="3112" t="s">
        <v>2754</v>
      </c>
    </row>
    <row r="714" ht="14.25" customHeight="1" x14ac:dyDescent="0.2">
      <c r="B714" s="3102" t="s">
        <v>2566</v>
      </c>
      <c r="C714" s="3103" t="s">
        <v>2617</v>
      </c>
      <c r="D714" s="3103" t="s">
        <v>323</v>
      </c>
      <c r="E714" s="3103" t="s">
        <v>323</v>
      </c>
      <c r="F714" s="3112" t="s">
        <v>2753</v>
      </c>
    </row>
    <row r="715" ht="14.25" customHeight="1" x14ac:dyDescent="0.2">
      <c r="B715" s="3102" t="s">
        <v>2566</v>
      </c>
      <c r="C715" s="3103" t="s">
        <v>2618</v>
      </c>
      <c r="D715" s="3103" t="s">
        <v>323</v>
      </c>
      <c r="E715" s="3103" t="s">
        <v>323</v>
      </c>
      <c r="F715" s="3112" t="s">
        <v>2754</v>
      </c>
    </row>
    <row r="716" ht="14.25" customHeight="1" x14ac:dyDescent="0.2">
      <c r="B716" s="3102" t="s">
        <v>2566</v>
      </c>
      <c r="C716" s="3103" t="s">
        <v>2617</v>
      </c>
      <c r="D716" s="3103" t="s">
        <v>323</v>
      </c>
      <c r="E716" s="3103" t="s">
        <v>323</v>
      </c>
      <c r="F716" s="3112" t="s">
        <v>2753</v>
      </c>
    </row>
    <row r="717" ht="14.25" customHeight="1" x14ac:dyDescent="0.2">
      <c r="B717" s="3102" t="s">
        <v>2566</v>
      </c>
      <c r="C717" s="3103" t="s">
        <v>2618</v>
      </c>
      <c r="D717" s="3103" t="s">
        <v>323</v>
      </c>
      <c r="E717" s="3103" t="s">
        <v>323</v>
      </c>
      <c r="F717" s="3112" t="s">
        <v>2754</v>
      </c>
    </row>
    <row r="718" ht="14.25" customHeight="1" x14ac:dyDescent="0.2">
      <c r="B718" s="3102" t="s">
        <v>2566</v>
      </c>
      <c r="C718" s="3103" t="s">
        <v>2617</v>
      </c>
      <c r="D718" s="3103" t="s">
        <v>323</v>
      </c>
      <c r="E718" s="3103" t="s">
        <v>323</v>
      </c>
      <c r="F718" s="3112" t="s">
        <v>2753</v>
      </c>
    </row>
    <row r="719" ht="14.25" customHeight="1" x14ac:dyDescent="0.2">
      <c r="B719" s="3102" t="s">
        <v>2566</v>
      </c>
      <c r="C719" s="3103" t="s">
        <v>2618</v>
      </c>
      <c r="D719" s="3103" t="s">
        <v>323</v>
      </c>
      <c r="E719" s="3103" t="s">
        <v>323</v>
      </c>
      <c r="F719" s="3112" t="s">
        <v>2754</v>
      </c>
    </row>
    <row r="720" ht="14.25" customHeight="1" x14ac:dyDescent="0.2">
      <c r="B720" s="3102" t="s">
        <v>2566</v>
      </c>
      <c r="C720" s="3103" t="s">
        <v>2617</v>
      </c>
      <c r="D720" s="3103" t="s">
        <v>323</v>
      </c>
      <c r="E720" s="3103" t="s">
        <v>323</v>
      </c>
      <c r="F720" s="3112" t="s">
        <v>2753</v>
      </c>
    </row>
    <row r="721" ht="14.25" customHeight="1" x14ac:dyDescent="0.2">
      <c r="B721" s="3102" t="s">
        <v>2566</v>
      </c>
      <c r="C721" s="3103" t="s">
        <v>2618</v>
      </c>
      <c r="D721" s="3103" t="s">
        <v>323</v>
      </c>
      <c r="E721" s="3103" t="s">
        <v>323</v>
      </c>
      <c r="F721" s="3112" t="s">
        <v>2754</v>
      </c>
    </row>
    <row r="722" ht="14.25" customHeight="1" x14ac:dyDescent="0.2">
      <c r="B722" s="3102" t="s">
        <v>2566</v>
      </c>
      <c r="C722" s="3103" t="s">
        <v>2617</v>
      </c>
      <c r="D722" s="3103" t="s">
        <v>323</v>
      </c>
      <c r="E722" s="3103" t="s">
        <v>323</v>
      </c>
      <c r="F722" s="3112" t="s">
        <v>2753</v>
      </c>
    </row>
    <row r="723" ht="14.25" customHeight="1" x14ac:dyDescent="0.2">
      <c r="B723" s="3102" t="s">
        <v>2566</v>
      </c>
      <c r="C723" s="3103" t="s">
        <v>2618</v>
      </c>
      <c r="D723" s="3103" t="s">
        <v>323</v>
      </c>
      <c r="E723" s="3103" t="s">
        <v>323</v>
      </c>
      <c r="F723" s="3112" t="s">
        <v>2754</v>
      </c>
    </row>
    <row r="724" ht="14.25" customHeight="1" x14ac:dyDescent="0.2">
      <c r="B724" s="3102" t="s">
        <v>2566</v>
      </c>
      <c r="C724" s="3103" t="s">
        <v>2617</v>
      </c>
      <c r="D724" s="3103" t="s">
        <v>323</v>
      </c>
      <c r="E724" s="3103" t="s">
        <v>323</v>
      </c>
      <c r="F724" s="3112" t="s">
        <v>2753</v>
      </c>
    </row>
    <row r="725" ht="14.25" customHeight="1" x14ac:dyDescent="0.2">
      <c r="B725" s="3102" t="s">
        <v>2566</v>
      </c>
      <c r="C725" s="3103" t="s">
        <v>2618</v>
      </c>
      <c r="D725" s="3103" t="s">
        <v>323</v>
      </c>
      <c r="E725" s="3103" t="s">
        <v>323</v>
      </c>
      <c r="F725" s="3112" t="s">
        <v>2755</v>
      </c>
    </row>
    <row r="726" ht="14.25" customHeight="1" x14ac:dyDescent="0.2">
      <c r="B726" s="3102" t="s">
        <v>2566</v>
      </c>
      <c r="C726" s="3103" t="s">
        <v>2617</v>
      </c>
      <c r="D726" s="3103" t="s">
        <v>323</v>
      </c>
      <c r="E726" s="3103" t="s">
        <v>323</v>
      </c>
      <c r="F726" s="3112" t="s">
        <v>2753</v>
      </c>
    </row>
    <row r="727" ht="14.25" customHeight="1" x14ac:dyDescent="0.2">
      <c r="B727" s="3102" t="s">
        <v>2566</v>
      </c>
      <c r="C727" s="3103" t="s">
        <v>2618</v>
      </c>
      <c r="D727" s="3103" t="s">
        <v>323</v>
      </c>
      <c r="E727" s="3103" t="s">
        <v>323</v>
      </c>
      <c r="F727" s="3112" t="s">
        <v>2755</v>
      </c>
    </row>
    <row r="728" ht="14.25" customHeight="1" x14ac:dyDescent="0.2">
      <c r="B728" s="3102" t="s">
        <v>2566</v>
      </c>
      <c r="C728" s="3103" t="s">
        <v>2617</v>
      </c>
      <c r="D728" s="3103" t="s">
        <v>323</v>
      </c>
      <c r="E728" s="3103" t="s">
        <v>323</v>
      </c>
      <c r="F728" s="3112" t="s">
        <v>2753</v>
      </c>
    </row>
    <row r="729" ht="14.25" customHeight="1" x14ac:dyDescent="0.2">
      <c r="B729" s="3102" t="s">
        <v>2566</v>
      </c>
      <c r="C729" s="3103" t="s">
        <v>2618</v>
      </c>
      <c r="D729" s="3103" t="s">
        <v>323</v>
      </c>
      <c r="E729" s="3103" t="s">
        <v>323</v>
      </c>
      <c r="F729" s="3112" t="s">
        <v>2754</v>
      </c>
    </row>
    <row r="730" ht="14.25" customHeight="1" x14ac:dyDescent="0.2">
      <c r="B730" s="3102" t="s">
        <v>2566</v>
      </c>
      <c r="C730" s="3103" t="s">
        <v>2756</v>
      </c>
      <c r="D730" s="3103" t="s">
        <v>323</v>
      </c>
      <c r="E730" s="3103" t="s">
        <v>323</v>
      </c>
      <c r="F730" s="3112" t="s">
        <v>2757</v>
      </c>
    </row>
    <row r="731" ht="14.25" customHeight="1" x14ac:dyDescent="0.2">
      <c r="B731" s="3102" t="s">
        <v>2566</v>
      </c>
      <c r="C731" s="3103" t="s">
        <v>2758</v>
      </c>
      <c r="D731" s="3103" t="s">
        <v>323</v>
      </c>
      <c r="E731" s="3103" t="s">
        <v>323</v>
      </c>
      <c r="F731" s="3112" t="s">
        <v>2757</v>
      </c>
    </row>
    <row r="732" ht="14.25" customHeight="1" x14ac:dyDescent="0.2">
      <c r="B732" s="3102" t="s">
        <v>2566</v>
      </c>
      <c r="C732" s="3103" t="s">
        <v>2756</v>
      </c>
      <c r="D732" s="3103" t="s">
        <v>323</v>
      </c>
      <c r="E732" s="3103" t="s">
        <v>323</v>
      </c>
      <c r="F732" s="3112" t="s">
        <v>2757</v>
      </c>
    </row>
    <row r="733" ht="14.25" customHeight="1" x14ac:dyDescent="0.2">
      <c r="B733" s="3102" t="s">
        <v>2566</v>
      </c>
      <c r="C733" s="3103" t="s">
        <v>2758</v>
      </c>
      <c r="D733" s="3103" t="s">
        <v>323</v>
      </c>
      <c r="E733" s="3103" t="s">
        <v>323</v>
      </c>
      <c r="F733" s="3112" t="s">
        <v>2757</v>
      </c>
    </row>
    <row r="734" ht="14.25" customHeight="1" x14ac:dyDescent="0.2">
      <c r="B734" s="3102" t="s">
        <v>2566</v>
      </c>
      <c r="C734" s="3103" t="s">
        <v>2756</v>
      </c>
      <c r="D734" s="3103" t="s">
        <v>323</v>
      </c>
      <c r="E734" s="3103" t="s">
        <v>323</v>
      </c>
      <c r="F734" s="3112" t="s">
        <v>2757</v>
      </c>
    </row>
    <row r="735" ht="14.25" customHeight="1" x14ac:dyDescent="0.2">
      <c r="B735" s="3102" t="s">
        <v>2566</v>
      </c>
      <c r="C735" s="3103" t="s">
        <v>2758</v>
      </c>
      <c r="D735" s="3103" t="s">
        <v>323</v>
      </c>
      <c r="E735" s="3103" t="s">
        <v>323</v>
      </c>
      <c r="F735" s="3112" t="s">
        <v>2757</v>
      </c>
    </row>
    <row r="736" ht="14.25" customHeight="1" x14ac:dyDescent="0.2">
      <c r="B736" s="3102" t="s">
        <v>2566</v>
      </c>
      <c r="C736" s="3103" t="s">
        <v>2756</v>
      </c>
      <c r="D736" s="3103" t="s">
        <v>323</v>
      </c>
      <c r="E736" s="3103" t="s">
        <v>323</v>
      </c>
      <c r="F736" s="3112" t="s">
        <v>2757</v>
      </c>
    </row>
    <row r="737" ht="14.25" customHeight="1" x14ac:dyDescent="0.2">
      <c r="B737" s="3102" t="s">
        <v>2566</v>
      </c>
      <c r="C737" s="3103" t="s">
        <v>2758</v>
      </c>
      <c r="D737" s="3103" t="s">
        <v>323</v>
      </c>
      <c r="E737" s="3103" t="s">
        <v>323</v>
      </c>
      <c r="F737" s="3112" t="s">
        <v>2757</v>
      </c>
    </row>
    <row r="738" ht="14.25" customHeight="1" x14ac:dyDescent="0.2">
      <c r="B738" s="3102" t="s">
        <v>2566</v>
      </c>
      <c r="C738" s="3103" t="s">
        <v>2756</v>
      </c>
      <c r="D738" s="3103" t="s">
        <v>323</v>
      </c>
      <c r="E738" s="3103" t="s">
        <v>323</v>
      </c>
      <c r="F738" s="3112" t="s">
        <v>2757</v>
      </c>
    </row>
    <row r="739" ht="14.25" customHeight="1" x14ac:dyDescent="0.2">
      <c r="B739" s="3102" t="s">
        <v>2566</v>
      </c>
      <c r="C739" s="3103" t="s">
        <v>2758</v>
      </c>
      <c r="D739" s="3103" t="s">
        <v>323</v>
      </c>
      <c r="E739" s="3103" t="s">
        <v>323</v>
      </c>
      <c r="F739" s="3112" t="s">
        <v>2757</v>
      </c>
    </row>
    <row r="740" ht="14.25" customHeight="1" x14ac:dyDescent="0.2">
      <c r="B740" s="3102" t="s">
        <v>2566</v>
      </c>
      <c r="C740" s="3103" t="s">
        <v>2759</v>
      </c>
      <c r="D740" s="3103" t="s">
        <v>323</v>
      </c>
      <c r="E740" s="3103" t="s">
        <v>323</v>
      </c>
      <c r="F740" s="3112" t="s">
        <v>2760</v>
      </c>
    </row>
    <row r="741" ht="14.25" customHeight="1" x14ac:dyDescent="0.2">
      <c r="B741" s="3102" t="s">
        <v>2566</v>
      </c>
      <c r="C741" s="3103" t="s">
        <v>2759</v>
      </c>
      <c r="D741" s="3103" t="s">
        <v>323</v>
      </c>
      <c r="E741" s="3103" t="s">
        <v>323</v>
      </c>
      <c r="F741" s="3112" t="s">
        <v>2760</v>
      </c>
    </row>
    <row r="742" ht="14.25" customHeight="1" x14ac:dyDescent="0.2">
      <c r="B742" s="3102" t="s">
        <v>2566</v>
      </c>
      <c r="C742" s="3103" t="s">
        <v>2759</v>
      </c>
      <c r="D742" s="3103" t="s">
        <v>323</v>
      </c>
      <c r="E742" s="3103" t="s">
        <v>323</v>
      </c>
      <c r="F742" s="3112" t="s">
        <v>2760</v>
      </c>
    </row>
    <row r="743" ht="14.25" customHeight="1" x14ac:dyDescent="0.2">
      <c r="B743" s="3102" t="s">
        <v>2566</v>
      </c>
      <c r="C743" s="3103" t="s">
        <v>2759</v>
      </c>
      <c r="D743" s="3103" t="s">
        <v>323</v>
      </c>
      <c r="E743" s="3103" t="s">
        <v>323</v>
      </c>
      <c r="F743" s="3112" t="s">
        <v>2760</v>
      </c>
    </row>
    <row r="744" ht="14.25" customHeight="1" x14ac:dyDescent="0.2">
      <c r="B744" s="3102" t="s">
        <v>2566</v>
      </c>
      <c r="C744" s="3103" t="s">
        <v>2759</v>
      </c>
      <c r="D744" s="3103" t="s">
        <v>323</v>
      </c>
      <c r="E744" s="3103" t="s">
        <v>323</v>
      </c>
      <c r="F744" s="3112" t="s">
        <v>2760</v>
      </c>
    </row>
    <row r="745" ht="14.25" customHeight="1" x14ac:dyDescent="0.2">
      <c r="B745" s="3102" t="s">
        <v>2566</v>
      </c>
      <c r="C745" s="3103" t="s">
        <v>2759</v>
      </c>
      <c r="D745" s="3103" t="s">
        <v>323</v>
      </c>
      <c r="E745" s="3103" t="s">
        <v>323</v>
      </c>
      <c r="F745" s="3112" t="s">
        <v>2760</v>
      </c>
    </row>
    <row r="746" ht="14.25" customHeight="1" x14ac:dyDescent="0.2">
      <c r="B746" s="3102" t="s">
        <v>2566</v>
      </c>
      <c r="C746" s="3103" t="s">
        <v>2759</v>
      </c>
      <c r="D746" s="3103" t="s">
        <v>323</v>
      </c>
      <c r="E746" s="3103" t="s">
        <v>323</v>
      </c>
      <c r="F746" s="3112" t="s">
        <v>2760</v>
      </c>
    </row>
    <row r="747" ht="14.25" customHeight="1" x14ac:dyDescent="0.2">
      <c r="B747" s="3102" t="s">
        <v>2566</v>
      </c>
      <c r="C747" s="3103" t="s">
        <v>2759</v>
      </c>
      <c r="D747" s="3103" t="s">
        <v>323</v>
      </c>
      <c r="E747" s="3103" t="s">
        <v>323</v>
      </c>
      <c r="F747" s="3112" t="s">
        <v>2760</v>
      </c>
    </row>
    <row r="748" ht="14.25" customHeight="1" x14ac:dyDescent="0.2">
      <c r="B748" s="3102" t="s">
        <v>2566</v>
      </c>
      <c r="C748" s="3103" t="s">
        <v>2759</v>
      </c>
      <c r="D748" s="3103" t="s">
        <v>323</v>
      </c>
      <c r="E748" s="3103" t="s">
        <v>323</v>
      </c>
      <c r="F748" s="3112" t="s">
        <v>2760</v>
      </c>
    </row>
    <row r="749" ht="14.25" customHeight="1" x14ac:dyDescent="0.2">
      <c r="B749" s="3102" t="s">
        <v>2566</v>
      </c>
      <c r="C749" s="3103" t="s">
        <v>2759</v>
      </c>
      <c r="D749" s="3103" t="s">
        <v>323</v>
      </c>
      <c r="E749" s="3103" t="s">
        <v>323</v>
      </c>
      <c r="F749" s="3112" t="s">
        <v>2760</v>
      </c>
    </row>
    <row r="750" ht="14.25" customHeight="1" x14ac:dyDescent="0.2">
      <c r="B750" s="3102" t="s">
        <v>2566</v>
      </c>
      <c r="C750" s="3103" t="s">
        <v>2759</v>
      </c>
      <c r="D750" s="3103" t="s">
        <v>323</v>
      </c>
      <c r="E750" s="3103" t="s">
        <v>323</v>
      </c>
      <c r="F750" s="3112" t="s">
        <v>2760</v>
      </c>
    </row>
    <row r="751" ht="14.25" customHeight="1" x14ac:dyDescent="0.2">
      <c r="B751" s="3102" t="s">
        <v>2566</v>
      </c>
      <c r="C751" s="3103" t="s">
        <v>2759</v>
      </c>
      <c r="D751" s="3103" t="s">
        <v>323</v>
      </c>
      <c r="E751" s="3103" t="s">
        <v>323</v>
      </c>
      <c r="F751" s="3112" t="s">
        <v>2760</v>
      </c>
    </row>
    <row r="752" ht="14.25" customHeight="1" x14ac:dyDescent="0.2">
      <c r="B752" s="3102" t="s">
        <v>2566</v>
      </c>
      <c r="C752" s="3103" t="s">
        <v>2759</v>
      </c>
      <c r="D752" s="3103" t="s">
        <v>323</v>
      </c>
      <c r="E752" s="3103" t="s">
        <v>323</v>
      </c>
      <c r="F752" s="3112" t="s">
        <v>2760</v>
      </c>
    </row>
    <row r="753" ht="14.25" customHeight="1" x14ac:dyDescent="0.2">
      <c r="B753" s="3102" t="s">
        <v>2566</v>
      </c>
      <c r="C753" s="3103" t="s">
        <v>2759</v>
      </c>
      <c r="D753" s="3103" t="s">
        <v>323</v>
      </c>
      <c r="E753" s="3103" t="s">
        <v>323</v>
      </c>
      <c r="F753" s="3112" t="s">
        <v>2760</v>
      </c>
    </row>
    <row r="754" ht="14.25" customHeight="1" x14ac:dyDescent="0.2">
      <c r="B754" s="3102" t="s">
        <v>2566</v>
      </c>
      <c r="C754" s="3103" t="s">
        <v>2761</v>
      </c>
      <c r="D754" s="3103" t="s">
        <v>323</v>
      </c>
      <c r="E754" s="3103" t="s">
        <v>323</v>
      </c>
      <c r="F754" s="3112" t="s">
        <v>323</v>
      </c>
    </row>
    <row r="755" ht="14.25" customHeight="1" x14ac:dyDescent="0.2">
      <c r="B755" s="3102" t="s">
        <v>2566</v>
      </c>
      <c r="C755" s="3103" t="s">
        <v>2762</v>
      </c>
      <c r="D755" s="3103" t="s">
        <v>323</v>
      </c>
      <c r="E755" s="3103" t="s">
        <v>323</v>
      </c>
      <c r="F755" s="3112" t="s">
        <v>2763</v>
      </c>
    </row>
    <row r="756" ht="14.25" customHeight="1" x14ac:dyDescent="0.2">
      <c r="B756" s="3102" t="s">
        <v>2566</v>
      </c>
      <c r="C756" s="3103" t="s">
        <v>2762</v>
      </c>
      <c r="D756" s="3103" t="s">
        <v>323</v>
      </c>
      <c r="E756" s="3103" t="s">
        <v>323</v>
      </c>
      <c r="F756" s="3112" t="s">
        <v>2763</v>
      </c>
    </row>
    <row r="757" ht="14.25" customHeight="1" x14ac:dyDescent="0.2">
      <c r="B757" s="3102" t="s">
        <v>2566</v>
      </c>
      <c r="C757" s="3103" t="s">
        <v>2762</v>
      </c>
      <c r="D757" s="3103" t="s">
        <v>323</v>
      </c>
      <c r="E757" s="3103" t="s">
        <v>323</v>
      </c>
      <c r="F757" s="3112" t="s">
        <v>2763</v>
      </c>
    </row>
    <row r="758" ht="14.25" customHeight="1" x14ac:dyDescent="0.2">
      <c r="B758" s="3102" t="s">
        <v>2566</v>
      </c>
      <c r="C758" s="3103" t="s">
        <v>2762</v>
      </c>
      <c r="D758" s="3103" t="s">
        <v>323</v>
      </c>
      <c r="E758" s="3103" t="s">
        <v>323</v>
      </c>
      <c r="F758" s="3112" t="s">
        <v>2763</v>
      </c>
    </row>
    <row r="759" ht="14.25" customHeight="1" x14ac:dyDescent="0.2">
      <c r="B759" s="3102" t="s">
        <v>2566</v>
      </c>
      <c r="C759" s="3103" t="s">
        <v>2762</v>
      </c>
      <c r="D759" s="3103" t="s">
        <v>323</v>
      </c>
      <c r="E759" s="3103" t="s">
        <v>323</v>
      </c>
      <c r="F759" s="3112" t="s">
        <v>2763</v>
      </c>
    </row>
    <row r="760" ht="14.25" customHeight="1" x14ac:dyDescent="0.2">
      <c r="B760" s="3102" t="s">
        <v>2566</v>
      </c>
      <c r="C760" s="3103" t="s">
        <v>2762</v>
      </c>
      <c r="D760" s="3103" t="s">
        <v>323</v>
      </c>
      <c r="E760" s="3103" t="s">
        <v>323</v>
      </c>
      <c r="F760" s="3112" t="s">
        <v>2763</v>
      </c>
    </row>
    <row r="761" ht="14.25" customHeight="1" x14ac:dyDescent="0.2">
      <c r="B761" s="3102" t="s">
        <v>2566</v>
      </c>
      <c r="C761" s="3103" t="s">
        <v>2762</v>
      </c>
      <c r="D761" s="3103" t="s">
        <v>323</v>
      </c>
      <c r="E761" s="3103" t="s">
        <v>323</v>
      </c>
      <c r="F761" s="3112" t="s">
        <v>2764</v>
      </c>
    </row>
    <row r="762" ht="14.25" customHeight="1" x14ac:dyDescent="0.2">
      <c r="B762" s="3102" t="s">
        <v>2566</v>
      </c>
      <c r="C762" s="3103" t="s">
        <v>2762</v>
      </c>
      <c r="D762" s="3103" t="s">
        <v>323</v>
      </c>
      <c r="E762" s="3103" t="s">
        <v>323</v>
      </c>
      <c r="F762" s="3112" t="s">
        <v>2763</v>
      </c>
    </row>
    <row r="763" ht="14.25" customHeight="1" x14ac:dyDescent="0.2">
      <c r="B763" s="3102" t="s">
        <v>2566</v>
      </c>
      <c r="C763" s="3103" t="s">
        <v>2762</v>
      </c>
      <c r="D763" s="3103" t="s">
        <v>323</v>
      </c>
      <c r="E763" s="3103" t="s">
        <v>323</v>
      </c>
      <c r="F763" s="3112" t="s">
        <v>2763</v>
      </c>
    </row>
    <row r="764" ht="14.25" customHeight="1" x14ac:dyDescent="0.2">
      <c r="B764" s="3102" t="s">
        <v>2566</v>
      </c>
      <c r="C764" s="3103" t="s">
        <v>2762</v>
      </c>
      <c r="D764" s="3103" t="s">
        <v>323</v>
      </c>
      <c r="E764" s="3103" t="s">
        <v>323</v>
      </c>
      <c r="F764" s="3112" t="s">
        <v>2763</v>
      </c>
    </row>
    <row r="765" ht="14.25" customHeight="1" x14ac:dyDescent="0.2">
      <c r="B765" s="3102" t="s">
        <v>2566</v>
      </c>
      <c r="C765" s="3103" t="s">
        <v>2762</v>
      </c>
      <c r="D765" s="3103" t="s">
        <v>323</v>
      </c>
      <c r="E765" s="3103" t="s">
        <v>323</v>
      </c>
      <c r="F765" s="3112" t="s">
        <v>2763</v>
      </c>
    </row>
    <row r="766" ht="14.25" customHeight="1" x14ac:dyDescent="0.2">
      <c r="B766" s="3102" t="s">
        <v>2566</v>
      </c>
      <c r="C766" s="3103" t="s">
        <v>2762</v>
      </c>
      <c r="D766" s="3103" t="s">
        <v>323</v>
      </c>
      <c r="E766" s="3103" t="s">
        <v>323</v>
      </c>
      <c r="F766" s="3112" t="s">
        <v>2764</v>
      </c>
    </row>
    <row r="767" ht="14.25" customHeight="1" x14ac:dyDescent="0.2">
      <c r="B767" s="3102" t="s">
        <v>2566</v>
      </c>
      <c r="C767" s="3103" t="s">
        <v>2765</v>
      </c>
      <c r="D767" s="3103" t="s">
        <v>323</v>
      </c>
      <c r="E767" s="3103" t="s">
        <v>323</v>
      </c>
      <c r="F767" s="3112" t="s">
        <v>2763</v>
      </c>
    </row>
    <row r="768" ht="14.25" customHeight="1" x14ac:dyDescent="0.2">
      <c r="B768" s="3102" t="s">
        <v>2566</v>
      </c>
      <c r="C768" s="3103" t="s">
        <v>2765</v>
      </c>
      <c r="D768" s="3103" t="s">
        <v>323</v>
      </c>
      <c r="E768" s="3103" t="s">
        <v>323</v>
      </c>
      <c r="F768" s="3112" t="s">
        <v>2763</v>
      </c>
    </row>
    <row r="769" ht="14.25" customHeight="1" x14ac:dyDescent="0.2">
      <c r="B769" s="3102" t="s">
        <v>2566</v>
      </c>
      <c r="C769" s="3103" t="s">
        <v>2765</v>
      </c>
      <c r="D769" s="3103" t="s">
        <v>323</v>
      </c>
      <c r="E769" s="3103" t="s">
        <v>323</v>
      </c>
      <c r="F769" s="3112" t="s">
        <v>2763</v>
      </c>
    </row>
    <row r="770" ht="14.25" customHeight="1" x14ac:dyDescent="0.2">
      <c r="B770" s="3102" t="s">
        <v>2566</v>
      </c>
      <c r="C770" s="3103" t="s">
        <v>2766</v>
      </c>
      <c r="D770" s="3103" t="s">
        <v>323</v>
      </c>
      <c r="E770" s="3103" t="s">
        <v>323</v>
      </c>
      <c r="F770" s="3112" t="s">
        <v>2763</v>
      </c>
    </row>
    <row r="771" ht="14.25" customHeight="1" x14ac:dyDescent="0.2">
      <c r="B771" s="3102" t="s">
        <v>2566</v>
      </c>
      <c r="C771" s="3103" t="s">
        <v>2766</v>
      </c>
      <c r="D771" s="3103" t="s">
        <v>323</v>
      </c>
      <c r="E771" s="3103" t="s">
        <v>323</v>
      </c>
      <c r="F771" s="3112" t="s">
        <v>2763</v>
      </c>
    </row>
    <row r="772" ht="14.25" customHeight="1" x14ac:dyDescent="0.2">
      <c r="B772" s="3102" t="s">
        <v>2566</v>
      </c>
      <c r="C772" s="3103" t="s">
        <v>2766</v>
      </c>
      <c r="D772" s="3103" t="s">
        <v>323</v>
      </c>
      <c r="E772" s="3103" t="s">
        <v>323</v>
      </c>
      <c r="F772" s="3112" t="s">
        <v>2763</v>
      </c>
    </row>
    <row r="773" ht="14.25" customHeight="1" x14ac:dyDescent="0.2">
      <c r="B773" s="3102" t="s">
        <v>2566</v>
      </c>
      <c r="C773" s="3103" t="s">
        <v>2766</v>
      </c>
      <c r="D773" s="3103" t="s">
        <v>323</v>
      </c>
      <c r="E773" s="3103" t="s">
        <v>323</v>
      </c>
      <c r="F773" s="3112" t="s">
        <v>2763</v>
      </c>
    </row>
    <row r="774" ht="14.25" customHeight="1" x14ac:dyDescent="0.2">
      <c r="B774" s="3102" t="s">
        <v>2566</v>
      </c>
      <c r="C774" s="3103" t="s">
        <v>2767</v>
      </c>
      <c r="D774" s="3103" t="s">
        <v>323</v>
      </c>
      <c r="E774" s="3103" t="s">
        <v>323</v>
      </c>
      <c r="F774" s="3112" t="s">
        <v>2757</v>
      </c>
    </row>
    <row r="775" ht="14.25" customHeight="1" x14ac:dyDescent="0.2">
      <c r="B775" s="3102" t="s">
        <v>2566</v>
      </c>
      <c r="C775" s="3103" t="s">
        <v>2768</v>
      </c>
      <c r="D775" s="3103" t="s">
        <v>323</v>
      </c>
      <c r="E775" s="3103" t="s">
        <v>323</v>
      </c>
      <c r="F775" s="3112" t="s">
        <v>2757</v>
      </c>
    </row>
    <row r="776" ht="14.25" customHeight="1" x14ac:dyDescent="0.2">
      <c r="B776" s="3102" t="s">
        <v>2566</v>
      </c>
      <c r="C776" s="3103" t="s">
        <v>2767</v>
      </c>
      <c r="D776" s="3103" t="s">
        <v>323</v>
      </c>
      <c r="E776" s="3103" t="s">
        <v>323</v>
      </c>
      <c r="F776" s="3112" t="s">
        <v>2757</v>
      </c>
    </row>
    <row r="777" ht="14.25" customHeight="1" x14ac:dyDescent="0.2">
      <c r="B777" s="3102" t="s">
        <v>2566</v>
      </c>
      <c r="C777" s="3103" t="s">
        <v>2768</v>
      </c>
      <c r="D777" s="3103" t="s">
        <v>323</v>
      </c>
      <c r="E777" s="3103" t="s">
        <v>323</v>
      </c>
      <c r="F777" s="3112" t="s">
        <v>2757</v>
      </c>
    </row>
    <row r="778" ht="14.25" customHeight="1" x14ac:dyDescent="0.2">
      <c r="B778" s="3102" t="s">
        <v>2566</v>
      </c>
      <c r="C778" s="3103" t="s">
        <v>2767</v>
      </c>
      <c r="D778" s="3103" t="s">
        <v>323</v>
      </c>
      <c r="E778" s="3103" t="s">
        <v>323</v>
      </c>
      <c r="F778" s="3112" t="s">
        <v>2757</v>
      </c>
    </row>
    <row r="779" ht="14.25" customHeight="1" x14ac:dyDescent="0.2">
      <c r="B779" s="3102" t="s">
        <v>2566</v>
      </c>
      <c r="C779" s="3103" t="s">
        <v>2768</v>
      </c>
      <c r="D779" s="3103" t="s">
        <v>323</v>
      </c>
      <c r="E779" s="3103" t="s">
        <v>323</v>
      </c>
      <c r="F779" s="3112" t="s">
        <v>2757</v>
      </c>
    </row>
    <row r="780" ht="14.25" customHeight="1" x14ac:dyDescent="0.2">
      <c r="B780" s="3102" t="s">
        <v>2566</v>
      </c>
      <c r="C780" s="3103" t="s">
        <v>2767</v>
      </c>
      <c r="D780" s="3103" t="s">
        <v>323</v>
      </c>
      <c r="E780" s="3103" t="s">
        <v>323</v>
      </c>
      <c r="F780" s="3112" t="s">
        <v>2757</v>
      </c>
    </row>
    <row r="781" ht="14.25" customHeight="1" x14ac:dyDescent="0.2">
      <c r="B781" s="3102" t="s">
        <v>2566</v>
      </c>
      <c r="C781" s="3103" t="s">
        <v>2768</v>
      </c>
      <c r="D781" s="3103" t="s">
        <v>323</v>
      </c>
      <c r="E781" s="3103" t="s">
        <v>323</v>
      </c>
      <c r="F781" s="3112" t="s">
        <v>2757</v>
      </c>
    </row>
    <row r="782" ht="14.25" customHeight="1" x14ac:dyDescent="0.2">
      <c r="B782" s="3102" t="s">
        <v>2566</v>
      </c>
      <c r="C782" s="3103" t="s">
        <v>2767</v>
      </c>
      <c r="D782" s="3103" t="s">
        <v>323</v>
      </c>
      <c r="E782" s="3103" t="s">
        <v>323</v>
      </c>
      <c r="F782" s="3112" t="s">
        <v>2757</v>
      </c>
    </row>
    <row r="783" ht="14.25" customHeight="1" x14ac:dyDescent="0.2">
      <c r="B783" s="3102" t="s">
        <v>2566</v>
      </c>
      <c r="C783" s="3103" t="s">
        <v>2768</v>
      </c>
      <c r="D783" s="3103" t="s">
        <v>323</v>
      </c>
      <c r="E783" s="3103" t="s">
        <v>323</v>
      </c>
      <c r="F783" s="3112" t="s">
        <v>2757</v>
      </c>
    </row>
    <row r="784" ht="14.25" customHeight="1" x14ac:dyDescent="0.2">
      <c r="B784" s="3102" t="s">
        <v>2566</v>
      </c>
      <c r="C784" s="3103" t="s">
        <v>2767</v>
      </c>
      <c r="D784" s="3103" t="s">
        <v>323</v>
      </c>
      <c r="E784" s="3103" t="s">
        <v>323</v>
      </c>
      <c r="F784" s="3112" t="s">
        <v>2757</v>
      </c>
    </row>
    <row r="785" ht="14.25" customHeight="1" x14ac:dyDescent="0.2">
      <c r="B785" s="3102" t="s">
        <v>2566</v>
      </c>
      <c r="C785" s="3103" t="s">
        <v>2768</v>
      </c>
      <c r="D785" s="3103" t="s">
        <v>323</v>
      </c>
      <c r="E785" s="3103" t="s">
        <v>323</v>
      </c>
      <c r="F785" s="3112" t="s">
        <v>2757</v>
      </c>
    </row>
    <row r="786" ht="14.25" customHeight="1" x14ac:dyDescent="0.2">
      <c r="B786" s="3102" t="s">
        <v>2566</v>
      </c>
      <c r="C786" s="3103" t="s">
        <v>2769</v>
      </c>
      <c r="D786" s="3103" t="s">
        <v>323</v>
      </c>
      <c r="E786" s="3103" t="s">
        <v>323</v>
      </c>
      <c r="F786" s="3112" t="s">
        <v>2770</v>
      </c>
    </row>
    <row r="787" ht="14.25" customHeight="1" x14ac:dyDescent="0.2">
      <c r="B787" s="3102" t="s">
        <v>2566</v>
      </c>
      <c r="C787" s="3103" t="s">
        <v>2771</v>
      </c>
      <c r="D787" s="3103" t="s">
        <v>323</v>
      </c>
      <c r="E787" s="3103" t="s">
        <v>323</v>
      </c>
      <c r="F787" s="3112" t="s">
        <v>2770</v>
      </c>
    </row>
    <row r="788" ht="14.25" customHeight="1" x14ac:dyDescent="0.2">
      <c r="B788" s="3102" t="s">
        <v>2566</v>
      </c>
      <c r="C788" s="3103" t="s">
        <v>2771</v>
      </c>
      <c r="D788" s="3103" t="s">
        <v>323</v>
      </c>
      <c r="E788" s="3103" t="s">
        <v>323</v>
      </c>
      <c r="F788" s="3112" t="s">
        <v>2770</v>
      </c>
    </row>
    <row r="789" ht="14.25" customHeight="1" x14ac:dyDescent="0.2">
      <c r="B789" s="3102" t="s">
        <v>2566</v>
      </c>
      <c r="C789" s="3103" t="s">
        <v>2771</v>
      </c>
      <c r="D789" s="3103" t="s">
        <v>323</v>
      </c>
      <c r="E789" s="3103" t="s">
        <v>323</v>
      </c>
      <c r="F789" s="3112" t="s">
        <v>2770</v>
      </c>
    </row>
    <row r="790" ht="14.25" customHeight="1" x14ac:dyDescent="0.2">
      <c r="B790" s="3102" t="s">
        <v>2566</v>
      </c>
      <c r="C790" s="3103" t="s">
        <v>2772</v>
      </c>
      <c r="D790" s="3103" t="s">
        <v>323</v>
      </c>
      <c r="E790" s="3103" t="s">
        <v>323</v>
      </c>
      <c r="F790" s="3112" t="s">
        <v>2773</v>
      </c>
    </row>
    <row r="791" ht="14.25" customHeight="1" x14ac:dyDescent="0.2">
      <c r="B791" s="3102" t="s">
        <v>2566</v>
      </c>
      <c r="C791" s="3103" t="s">
        <v>2774</v>
      </c>
      <c r="D791" s="3103" t="s">
        <v>323</v>
      </c>
      <c r="E791" s="3103" t="s">
        <v>323</v>
      </c>
      <c r="F791" s="3112" t="s">
        <v>2773</v>
      </c>
    </row>
    <row r="792" ht="14.25" customHeight="1" x14ac:dyDescent="0.2">
      <c r="B792" s="3102" t="s">
        <v>2566</v>
      </c>
      <c r="C792" s="3103" t="s">
        <v>2775</v>
      </c>
      <c r="D792" s="3103" t="s">
        <v>323</v>
      </c>
      <c r="E792" s="3103" t="s">
        <v>323</v>
      </c>
      <c r="F792" s="3112" t="s">
        <v>2773</v>
      </c>
    </row>
    <row r="793" ht="14.25" customHeight="1" x14ac:dyDescent="0.2">
      <c r="B793" s="3102" t="s">
        <v>2566</v>
      </c>
      <c r="C793" s="3103" t="s">
        <v>2771</v>
      </c>
      <c r="D793" s="3103" t="s">
        <v>323</v>
      </c>
      <c r="E793" s="3103" t="s">
        <v>323</v>
      </c>
      <c r="F793" s="3112" t="s">
        <v>2773</v>
      </c>
    </row>
    <row r="794" ht="14.25" customHeight="1" x14ac:dyDescent="0.2">
      <c r="B794" s="3102" t="s">
        <v>2566</v>
      </c>
      <c r="C794" s="3103" t="s">
        <v>2771</v>
      </c>
      <c r="D794" s="3103" t="s">
        <v>323</v>
      </c>
      <c r="E794" s="3103" t="s">
        <v>323</v>
      </c>
      <c r="F794" s="3112" t="s">
        <v>2770</v>
      </c>
    </row>
    <row r="795" ht="14.25" customHeight="1" x14ac:dyDescent="0.2">
      <c r="B795" s="3102" t="s">
        <v>2566</v>
      </c>
      <c r="C795" s="3103" t="s">
        <v>2771</v>
      </c>
      <c r="D795" s="3103" t="s">
        <v>323</v>
      </c>
      <c r="E795" s="3103" t="s">
        <v>323</v>
      </c>
      <c r="F795" s="3112" t="s">
        <v>2770</v>
      </c>
    </row>
    <row r="796" ht="14.25" customHeight="1" x14ac:dyDescent="0.2">
      <c r="B796" s="3102" t="s">
        <v>2566</v>
      </c>
      <c r="C796" s="3103" t="s">
        <v>2771</v>
      </c>
      <c r="D796" s="3103" t="s">
        <v>323</v>
      </c>
      <c r="E796" s="3103" t="s">
        <v>323</v>
      </c>
      <c r="F796" s="3112" t="s">
        <v>2770</v>
      </c>
    </row>
    <row r="797" ht="14.25" customHeight="1" x14ac:dyDescent="0.2">
      <c r="B797" s="3102" t="s">
        <v>2566</v>
      </c>
      <c r="C797" s="3103" t="s">
        <v>2771</v>
      </c>
      <c r="D797" s="3103" t="s">
        <v>323</v>
      </c>
      <c r="E797" s="3103" t="s">
        <v>323</v>
      </c>
      <c r="F797" s="3112" t="s">
        <v>2770</v>
      </c>
    </row>
    <row r="798" ht="14.25" customHeight="1" x14ac:dyDescent="0.2">
      <c r="B798" s="3102" t="s">
        <v>2566</v>
      </c>
      <c r="C798" s="3103" t="s">
        <v>2776</v>
      </c>
      <c r="D798" s="3103" t="s">
        <v>323</v>
      </c>
      <c r="E798" s="3103" t="s">
        <v>323</v>
      </c>
      <c r="F798" s="3112" t="s">
        <v>2773</v>
      </c>
    </row>
    <row r="799" ht="14.25" customHeight="1" x14ac:dyDescent="0.2">
      <c r="B799" s="3102" t="s">
        <v>2566</v>
      </c>
      <c r="C799" s="3103" t="s">
        <v>2777</v>
      </c>
      <c r="D799" s="3103" t="s">
        <v>323</v>
      </c>
      <c r="E799" s="3103" t="s">
        <v>323</v>
      </c>
      <c r="F799" s="3112" t="s">
        <v>2773</v>
      </c>
    </row>
    <row r="800" ht="14.25" customHeight="1" x14ac:dyDescent="0.2">
      <c r="B800" s="3102" t="s">
        <v>2566</v>
      </c>
      <c r="C800" s="3103" t="s">
        <v>2778</v>
      </c>
      <c r="D800" s="3103" t="s">
        <v>323</v>
      </c>
      <c r="E800" s="3103" t="s">
        <v>323</v>
      </c>
      <c r="F800" s="3112" t="s">
        <v>2773</v>
      </c>
    </row>
    <row r="801" ht="14.25" customHeight="1" x14ac:dyDescent="0.2">
      <c r="B801" s="3102" t="s">
        <v>2566</v>
      </c>
      <c r="C801" s="3103" t="s">
        <v>2779</v>
      </c>
      <c r="D801" s="3103" t="s">
        <v>323</v>
      </c>
      <c r="E801" s="3103" t="s">
        <v>323</v>
      </c>
      <c r="F801" s="3112" t="s">
        <v>2773</v>
      </c>
    </row>
    <row r="802" ht="14.25" customHeight="1" x14ac:dyDescent="0.2">
      <c r="B802" s="3102" t="s">
        <v>2566</v>
      </c>
      <c r="C802" s="3103" t="s">
        <v>2780</v>
      </c>
      <c r="D802" s="3103" t="s">
        <v>323</v>
      </c>
      <c r="E802" s="3103" t="s">
        <v>323</v>
      </c>
      <c r="F802" s="3112" t="s">
        <v>323</v>
      </c>
    </row>
    <row r="803" ht="14.25" customHeight="1" x14ac:dyDescent="0.2">
      <c r="B803" s="3102" t="s">
        <v>2566</v>
      </c>
      <c r="C803" s="3103" t="s">
        <v>2781</v>
      </c>
      <c r="D803" s="3103" t="s">
        <v>323</v>
      </c>
      <c r="E803" s="3103" t="s">
        <v>323</v>
      </c>
      <c r="F803" s="3112" t="s">
        <v>2763</v>
      </c>
    </row>
    <row r="804" ht="14.25" customHeight="1" x14ac:dyDescent="0.2">
      <c r="B804" s="3102" t="s">
        <v>2566</v>
      </c>
      <c r="C804" s="3103" t="s">
        <v>2781</v>
      </c>
      <c r="D804" s="3103" t="s">
        <v>323</v>
      </c>
      <c r="E804" s="3103" t="s">
        <v>323</v>
      </c>
      <c r="F804" s="3112" t="s">
        <v>2763</v>
      </c>
    </row>
    <row r="805" ht="14.25" customHeight="1" x14ac:dyDescent="0.2">
      <c r="B805" s="3102" t="s">
        <v>2566</v>
      </c>
      <c r="C805" s="3103" t="s">
        <v>2781</v>
      </c>
      <c r="D805" s="3103" t="s">
        <v>323</v>
      </c>
      <c r="E805" s="3103" t="s">
        <v>323</v>
      </c>
      <c r="F805" s="3112" t="s">
        <v>2763</v>
      </c>
    </row>
    <row r="806" ht="14.25" customHeight="1" x14ac:dyDescent="0.2">
      <c r="B806" s="3102" t="s">
        <v>2566</v>
      </c>
      <c r="C806" s="3103" t="s">
        <v>2781</v>
      </c>
      <c r="D806" s="3103" t="s">
        <v>323</v>
      </c>
      <c r="E806" s="3103" t="s">
        <v>323</v>
      </c>
      <c r="F806" s="3112" t="s">
        <v>2763</v>
      </c>
    </row>
    <row r="807" ht="14.25" customHeight="1" x14ac:dyDescent="0.2">
      <c r="B807" s="3102" t="s">
        <v>2566</v>
      </c>
      <c r="C807" s="3103" t="s">
        <v>2781</v>
      </c>
      <c r="D807" s="3103" t="s">
        <v>323</v>
      </c>
      <c r="E807" s="3103" t="s">
        <v>323</v>
      </c>
      <c r="F807" s="3112" t="s">
        <v>2763</v>
      </c>
    </row>
    <row r="808" ht="14.25" customHeight="1" x14ac:dyDescent="0.2">
      <c r="B808" s="3102" t="s">
        <v>2566</v>
      </c>
      <c r="C808" s="3103" t="s">
        <v>2781</v>
      </c>
      <c r="D808" s="3103" t="s">
        <v>323</v>
      </c>
      <c r="E808" s="3103" t="s">
        <v>323</v>
      </c>
      <c r="F808" s="3112" t="s">
        <v>2763</v>
      </c>
    </row>
    <row r="809" ht="14.25" customHeight="1" x14ac:dyDescent="0.2">
      <c r="B809" s="3102" t="s">
        <v>2566</v>
      </c>
      <c r="C809" s="3103" t="s">
        <v>2781</v>
      </c>
      <c r="D809" s="3103" t="s">
        <v>323</v>
      </c>
      <c r="E809" s="3103" t="s">
        <v>323</v>
      </c>
      <c r="F809" s="3112" t="s">
        <v>2763</v>
      </c>
    </row>
    <row r="810" ht="14.25" customHeight="1" x14ac:dyDescent="0.2">
      <c r="B810" s="3102" t="s">
        <v>2566</v>
      </c>
      <c r="C810" s="3103" t="s">
        <v>2781</v>
      </c>
      <c r="D810" s="3103" t="s">
        <v>323</v>
      </c>
      <c r="E810" s="3103" t="s">
        <v>323</v>
      </c>
      <c r="F810" s="3112" t="s">
        <v>2763</v>
      </c>
    </row>
    <row r="811" ht="14.25" customHeight="1" x14ac:dyDescent="0.2">
      <c r="B811" s="3102" t="s">
        <v>2566</v>
      </c>
      <c r="C811" s="3103" t="s">
        <v>2762</v>
      </c>
      <c r="D811" s="3103" t="s">
        <v>323</v>
      </c>
      <c r="E811" s="3103" t="s">
        <v>323</v>
      </c>
      <c r="F811" s="3112" t="s">
        <v>2763</v>
      </c>
    </row>
    <row r="812" ht="14.25" customHeight="1" x14ac:dyDescent="0.2">
      <c r="B812" s="3102" t="s">
        <v>2566</v>
      </c>
      <c r="C812" s="3103" t="s">
        <v>2762</v>
      </c>
      <c r="D812" s="3103" t="s">
        <v>323</v>
      </c>
      <c r="E812" s="3103" t="s">
        <v>323</v>
      </c>
      <c r="F812" s="3112" t="s">
        <v>2764</v>
      </c>
    </row>
    <row r="813" ht="14.25" customHeight="1" x14ac:dyDescent="0.2">
      <c r="B813" s="3102" t="s">
        <v>2566</v>
      </c>
      <c r="C813" s="3103" t="s">
        <v>2762</v>
      </c>
      <c r="D813" s="3103" t="s">
        <v>323</v>
      </c>
      <c r="E813" s="3103" t="s">
        <v>323</v>
      </c>
      <c r="F813" s="3112" t="s">
        <v>2763</v>
      </c>
    </row>
    <row r="814" ht="14.25" customHeight="1" x14ac:dyDescent="0.2">
      <c r="B814" s="3102" t="s">
        <v>2566</v>
      </c>
      <c r="C814" s="3103" t="s">
        <v>2782</v>
      </c>
      <c r="D814" s="3103" t="s">
        <v>2783</v>
      </c>
      <c r="E814" s="3103" t="s">
        <v>2784</v>
      </c>
      <c r="F814" s="3112" t="s">
        <v>2785</v>
      </c>
    </row>
    <row r="815" ht="14.25" customHeight="1" x14ac:dyDescent="0.2">
      <c r="B815" s="3102" t="s">
        <v>2566</v>
      </c>
      <c r="C815" s="3103" t="s">
        <v>2782</v>
      </c>
      <c r="D815" s="3103" t="s">
        <v>2747</v>
      </c>
      <c r="E815" s="3103" t="s">
        <v>2747</v>
      </c>
      <c r="F815" s="3112" t="s">
        <v>2786</v>
      </c>
    </row>
    <row r="816" ht="14.25" customHeight="1" x14ac:dyDescent="0.2">
      <c r="B816" s="3102" t="s">
        <v>2566</v>
      </c>
      <c r="C816" s="3103" t="s">
        <v>2782</v>
      </c>
      <c r="D816" s="3103" t="s">
        <v>2787</v>
      </c>
      <c r="E816" s="3103" t="s">
        <v>2787</v>
      </c>
      <c r="F816" s="3112" t="s">
        <v>2788</v>
      </c>
    </row>
    <row r="817" ht="14.25" customHeight="1" x14ac:dyDescent="0.2">
      <c r="B817" s="3102" t="s">
        <v>2566</v>
      </c>
      <c r="C817" s="3103" t="s">
        <v>2782</v>
      </c>
      <c r="D817" s="3103" t="s">
        <v>2789</v>
      </c>
      <c r="E817" s="3103" t="s">
        <v>2789</v>
      </c>
      <c r="F817" s="3112" t="s">
        <v>2790</v>
      </c>
    </row>
    <row r="818" ht="14.25" customHeight="1" x14ac:dyDescent="0.2">
      <c r="B818" s="3102" t="s">
        <v>2566</v>
      </c>
      <c r="C818" s="3103" t="s">
        <v>2782</v>
      </c>
      <c r="D818" s="3103" t="s">
        <v>2791</v>
      </c>
      <c r="E818" s="3103" t="s">
        <v>2791</v>
      </c>
      <c r="F818" s="3112" t="s">
        <v>2792</v>
      </c>
    </row>
    <row r="819" ht="13.5" customHeight="1" x14ac:dyDescent="0.2">
      <c r="B819" s="3102" t="s">
        <v>2634</v>
      </c>
      <c r="C819" s="3103" t="s">
        <v>779</v>
      </c>
      <c r="D819" s="3103" t="s">
        <v>2694</v>
      </c>
      <c r="E819" s="3103" t="s">
        <v>2793</v>
      </c>
      <c r="F819" s="3112" t="s">
        <v>2794</v>
      </c>
    </row>
    <row r="820" ht="13.5" customHeight="1" x14ac:dyDescent="0.2">
      <c r="B820" s="3102" t="s">
        <v>2634</v>
      </c>
      <c r="C820" s="3103" t="s">
        <v>800</v>
      </c>
      <c r="D820" s="3103" t="s">
        <v>2795</v>
      </c>
      <c r="E820" s="3103" t="s">
        <v>2704</v>
      </c>
      <c r="F820" s="3112" t="s">
        <v>2796</v>
      </c>
    </row>
    <row r="821" ht="13.5" customHeight="1" x14ac:dyDescent="0.2">
      <c r="B821" s="3102" t="s">
        <v>2634</v>
      </c>
      <c r="C821" s="3103" t="s">
        <v>2110</v>
      </c>
      <c r="D821" s="3103" t="s">
        <v>323</v>
      </c>
      <c r="E821" s="3103" t="s">
        <v>323</v>
      </c>
      <c r="F821" s="3112" t="s">
        <v>2797</v>
      </c>
    </row>
    <row r="822" ht="13.5" customHeight="1" x14ac:dyDescent="0.2">
      <c r="B822" s="3102" t="s">
        <v>2634</v>
      </c>
      <c r="C822" s="3103" t="s">
        <v>796</v>
      </c>
      <c r="D822" s="3103" t="s">
        <v>2683</v>
      </c>
      <c r="E822" s="3103" t="s">
        <v>2798</v>
      </c>
      <c r="F822" s="3112" t="s">
        <v>2799</v>
      </c>
    </row>
    <row r="823" ht="13.5" customHeight="1" x14ac:dyDescent="0.2">
      <c r="B823" s="3102" t="s">
        <v>2634</v>
      </c>
      <c r="C823" s="3103" t="s">
        <v>474</v>
      </c>
      <c r="D823" s="3103" t="s">
        <v>2800</v>
      </c>
      <c r="E823" s="3103" t="s">
        <v>2801</v>
      </c>
      <c r="F823" s="3112" t="s">
        <v>2802</v>
      </c>
    </row>
    <row r="824" ht="13.5" customHeight="1" x14ac:dyDescent="0.2">
      <c r="B824" s="3102" t="s">
        <v>2634</v>
      </c>
      <c r="C824" s="3103" t="s">
        <v>480</v>
      </c>
      <c r="D824" s="3103" t="s">
        <v>2803</v>
      </c>
      <c r="E824" s="3103" t="s">
        <v>2804</v>
      </c>
      <c r="F824" s="3112" t="s">
        <v>2802</v>
      </c>
    </row>
    <row r="825" ht="13.5" customHeight="1" x14ac:dyDescent="0.2">
      <c r="B825" s="3102" t="s">
        <v>2634</v>
      </c>
      <c r="C825" s="3103" t="s">
        <v>2717</v>
      </c>
      <c r="D825" s="3103" t="s">
        <v>2718</v>
      </c>
      <c r="E825" s="3103" t="s">
        <v>2718</v>
      </c>
      <c r="F825" s="3112" t="s">
        <v>2689</v>
      </c>
    </row>
    <row r="826" ht="13.5" customHeight="1" x14ac:dyDescent="0.2">
      <c r="B826" s="3102" t="s">
        <v>2634</v>
      </c>
      <c r="C826" s="3103" t="s">
        <v>2805</v>
      </c>
      <c r="D826" s="3103" t="s">
        <v>2691</v>
      </c>
      <c r="E826" s="3103" t="s">
        <v>2692</v>
      </c>
      <c r="F826" s="3112" t="s">
        <v>2693</v>
      </c>
    </row>
    <row r="827" ht="13.5" customHeight="1" x14ac:dyDescent="0.2">
      <c r="B827" s="3102" t="s">
        <v>2634</v>
      </c>
      <c r="C827" s="3103" t="s">
        <v>2707</v>
      </c>
      <c r="D827" s="3103" t="s">
        <v>2806</v>
      </c>
      <c r="E827" s="3103" t="s">
        <v>2708</v>
      </c>
      <c r="F827" s="3112" t="s">
        <v>2689</v>
      </c>
    </row>
    <row r="828" ht="13.5" customHeight="1" x14ac:dyDescent="0.2">
      <c r="B828" s="3102" t="s">
        <v>2634</v>
      </c>
      <c r="C828" s="3103" t="s">
        <v>2720</v>
      </c>
      <c r="D828" s="3103" t="s">
        <v>2687</v>
      </c>
      <c r="E828" s="3103" t="s">
        <v>2688</v>
      </c>
      <c r="F828" s="3112" t="s">
        <v>2689</v>
      </c>
    </row>
    <row r="829" ht="13.5" customHeight="1" x14ac:dyDescent="0.2">
      <c r="B829" s="3102" t="s">
        <v>2634</v>
      </c>
      <c r="C829" s="3103" t="s">
        <v>2744</v>
      </c>
      <c r="D829" s="3103" t="s">
        <v>2745</v>
      </c>
      <c r="E829" s="3103" t="s">
        <v>2746</v>
      </c>
      <c r="F829" s="3112" t="s">
        <v>2689</v>
      </c>
    </row>
    <row r="830" ht="13.5" customHeight="1" x14ac:dyDescent="0.2">
      <c r="B830" s="3102" t="s">
        <v>2634</v>
      </c>
      <c r="C830" s="3103" t="s">
        <v>2716</v>
      </c>
      <c r="D830" s="3103" t="s">
        <v>2687</v>
      </c>
      <c r="E830" s="3103" t="s">
        <v>2688</v>
      </c>
      <c r="F830" s="3112" t="s">
        <v>2689</v>
      </c>
    </row>
    <row r="831" ht="13.5" customHeight="1" x14ac:dyDescent="0.2">
      <c r="B831" s="3102" t="s">
        <v>2634</v>
      </c>
      <c r="C831" s="3103" t="s">
        <v>809</v>
      </c>
      <c r="D831" s="3103" t="s">
        <v>2682</v>
      </c>
      <c r="E831" s="3103" t="s">
        <v>2683</v>
      </c>
      <c r="F831" s="3112" t="s">
        <v>2807</v>
      </c>
    </row>
    <row r="832" ht="13.5" customHeight="1" x14ac:dyDescent="0.2">
      <c r="B832" s="3102" t="s">
        <v>2634</v>
      </c>
      <c r="C832" s="3103" t="s">
        <v>773</v>
      </c>
      <c r="D832" s="3103" t="s">
        <v>2808</v>
      </c>
      <c r="E832" s="3103" t="s">
        <v>2809</v>
      </c>
      <c r="F832" s="3112" t="s">
        <v>2810</v>
      </c>
    </row>
    <row r="833" ht="13.5" customHeight="1" x14ac:dyDescent="0.2">
      <c r="B833" s="3102" t="s">
        <v>2634</v>
      </c>
      <c r="C833" s="3103" t="s">
        <v>2686</v>
      </c>
      <c r="D833" s="3103" t="s">
        <v>2687</v>
      </c>
      <c r="E833" s="3103" t="s">
        <v>2688</v>
      </c>
      <c r="F833" s="3112" t="s">
        <v>2689</v>
      </c>
    </row>
    <row r="834" ht="13.5" customHeight="1" x14ac:dyDescent="0.2">
      <c r="B834" s="3102" t="s">
        <v>2634</v>
      </c>
      <c r="C834" s="3103" t="s">
        <v>2725</v>
      </c>
      <c r="D834" s="3103" t="s">
        <v>323</v>
      </c>
      <c r="E834" s="3103" t="s">
        <v>323</v>
      </c>
      <c r="F834" s="3112" t="s">
        <v>323</v>
      </c>
    </row>
    <row r="835" ht="13.5" customHeight="1" x14ac:dyDescent="0.2">
      <c r="B835" s="3102" t="s">
        <v>2634</v>
      </c>
      <c r="C835" s="3103" t="s">
        <v>802</v>
      </c>
      <c r="D835" s="3103" t="s">
        <v>2703</v>
      </c>
      <c r="E835" s="3103" t="s">
        <v>2704</v>
      </c>
      <c r="F835" s="3112" t="s">
        <v>2705</v>
      </c>
    </row>
    <row r="836" ht="13.5" customHeight="1" x14ac:dyDescent="0.2">
      <c r="B836" s="3102" t="s">
        <v>2634</v>
      </c>
      <c r="C836" s="3103" t="s">
        <v>2706</v>
      </c>
      <c r="D836" s="3103" t="s">
        <v>2687</v>
      </c>
      <c r="E836" s="3103" t="s">
        <v>2688</v>
      </c>
      <c r="F836" s="3112" t="s">
        <v>2689</v>
      </c>
    </row>
    <row r="837" ht="13.5" customHeight="1" x14ac:dyDescent="0.2">
      <c r="B837" s="3102" t="s">
        <v>2634</v>
      </c>
      <c r="C837" s="3103" t="s">
        <v>2730</v>
      </c>
      <c r="D837" s="3103" t="s">
        <v>2731</v>
      </c>
      <c r="E837" s="3103" t="s">
        <v>2732</v>
      </c>
      <c r="F837" s="3112" t="s">
        <v>2733</v>
      </c>
    </row>
    <row r="838" ht="13.5" customHeight="1" x14ac:dyDescent="0.2">
      <c r="B838" s="3102" t="s">
        <v>2634</v>
      </c>
      <c r="C838" s="3103" t="s">
        <v>2749</v>
      </c>
      <c r="D838" s="3103" t="s">
        <v>323</v>
      </c>
      <c r="E838" s="3103" t="s">
        <v>323</v>
      </c>
      <c r="F838" s="3112" t="s">
        <v>323</v>
      </c>
    </row>
    <row r="839" ht="13.5" customHeight="1" x14ac:dyDescent="0.2">
      <c r="B839" s="3102" t="s">
        <v>2634</v>
      </c>
      <c r="C839" s="3103" t="s">
        <v>2811</v>
      </c>
      <c r="D839" s="3103" t="s">
        <v>323</v>
      </c>
      <c r="E839" s="3103" t="s">
        <v>323</v>
      </c>
      <c r="F839" s="3112" t="s">
        <v>323</v>
      </c>
    </row>
    <row r="840" ht="13.5" customHeight="1" x14ac:dyDescent="0.2">
      <c r="B840" s="3102" t="s">
        <v>2634</v>
      </c>
      <c r="C840" s="3103" t="s">
        <v>2812</v>
      </c>
      <c r="D840" s="3103" t="s">
        <v>323</v>
      </c>
      <c r="E840" s="3103" t="s">
        <v>323</v>
      </c>
      <c r="F840" s="3112" t="s">
        <v>323</v>
      </c>
    </row>
    <row r="841" ht="13.5" customHeight="1" x14ac:dyDescent="0.2">
      <c r="B841" s="3102" t="s">
        <v>2634</v>
      </c>
      <c r="C841" s="3103" t="s">
        <v>2750</v>
      </c>
      <c r="D841" s="3103" t="s">
        <v>323</v>
      </c>
      <c r="E841" s="3103" t="s">
        <v>323</v>
      </c>
      <c r="F841" s="3112" t="s">
        <v>323</v>
      </c>
    </row>
    <row r="842" ht="13.5" customHeight="1" x14ac:dyDescent="0.2">
      <c r="B842" s="3102" t="s">
        <v>2634</v>
      </c>
      <c r="C842" s="3103" t="s">
        <v>2751</v>
      </c>
      <c r="D842" s="3103" t="s">
        <v>323</v>
      </c>
      <c r="E842" s="3103" t="s">
        <v>323</v>
      </c>
      <c r="F842" s="3112" t="s">
        <v>323</v>
      </c>
    </row>
    <row r="843" ht="13.5" customHeight="1" x14ac:dyDescent="0.2">
      <c r="B843" s="3102" t="s">
        <v>2634</v>
      </c>
      <c r="C843" s="3103" t="s">
        <v>2752</v>
      </c>
      <c r="D843" s="3103" t="s">
        <v>323</v>
      </c>
      <c r="E843" s="3103" t="s">
        <v>323</v>
      </c>
      <c r="F843" s="3112" t="s">
        <v>323</v>
      </c>
    </row>
    <row r="844" ht="13.5" customHeight="1" x14ac:dyDescent="0.2">
      <c r="B844" s="3102" t="s">
        <v>2634</v>
      </c>
      <c r="C844" s="3103" t="s">
        <v>2752</v>
      </c>
      <c r="D844" s="3103" t="s">
        <v>323</v>
      </c>
      <c r="E844" s="3103" t="s">
        <v>323</v>
      </c>
      <c r="F844" s="3112" t="s">
        <v>323</v>
      </c>
    </row>
    <row r="845" ht="13.5" customHeight="1" x14ac:dyDescent="0.2">
      <c r="B845" s="3102" t="s">
        <v>2634</v>
      </c>
      <c r="C845" s="3103" t="s">
        <v>2651</v>
      </c>
      <c r="D845" s="3103" t="s">
        <v>323</v>
      </c>
      <c r="E845" s="3103" t="s">
        <v>323</v>
      </c>
      <c r="F845" s="3112" t="s">
        <v>2797</v>
      </c>
    </row>
    <row r="846" ht="13.5" customHeight="1" x14ac:dyDescent="0.2">
      <c r="B846" s="3102" t="s">
        <v>2634</v>
      </c>
      <c r="C846" s="3103" t="s">
        <v>2813</v>
      </c>
      <c r="D846" s="3103" t="s">
        <v>323</v>
      </c>
      <c r="E846" s="3103" t="s">
        <v>323</v>
      </c>
      <c r="F846" s="3112" t="s">
        <v>2797</v>
      </c>
    </row>
    <row r="847" ht="13.5" customHeight="1" x14ac:dyDescent="0.2">
      <c r="B847" s="3102" t="s">
        <v>2634</v>
      </c>
      <c r="C847" s="3103" t="s">
        <v>2761</v>
      </c>
      <c r="D847" s="3103" t="s">
        <v>323</v>
      </c>
      <c r="E847" s="3103" t="s">
        <v>323</v>
      </c>
      <c r="F847" s="3112" t="s">
        <v>323</v>
      </c>
    </row>
    <row r="848" ht="13.5" customHeight="1" x14ac:dyDescent="0.2">
      <c r="B848" s="3102" t="s">
        <v>2634</v>
      </c>
      <c r="C848" s="3103" t="s">
        <v>2782</v>
      </c>
      <c r="D848" s="3103" t="s">
        <v>2783</v>
      </c>
      <c r="E848" s="3103" t="s">
        <v>2784</v>
      </c>
      <c r="F848" s="3112" t="s">
        <v>2814</v>
      </c>
    </row>
    <row r="849" ht="13.5" customHeight="1" x14ac:dyDescent="0.2">
      <c r="B849" s="3102" t="s">
        <v>2634</v>
      </c>
      <c r="C849" s="3103" t="s">
        <v>2782</v>
      </c>
      <c r="D849" s="3103" t="s">
        <v>2747</v>
      </c>
      <c r="E849" s="3103" t="s">
        <v>2747</v>
      </c>
      <c r="F849" s="3112" t="s">
        <v>2786</v>
      </c>
    </row>
    <row r="850" ht="13.5" customHeight="1" x14ac:dyDescent="0.2">
      <c r="B850" s="3102" t="s">
        <v>2634</v>
      </c>
      <c r="C850" s="3103" t="s">
        <v>2782</v>
      </c>
      <c r="D850" s="3103" t="s">
        <v>2787</v>
      </c>
      <c r="E850" s="3103" t="s">
        <v>2787</v>
      </c>
      <c r="F850" s="3112" t="s">
        <v>2788</v>
      </c>
    </row>
    <row r="851" ht="13.5" customHeight="1" x14ac:dyDescent="0.2">
      <c r="B851" s="3102" t="s">
        <v>2634</v>
      </c>
      <c r="C851" s="3103" t="s">
        <v>2782</v>
      </c>
      <c r="D851" s="3103" t="s">
        <v>2789</v>
      </c>
      <c r="E851" s="3103" t="s">
        <v>2789</v>
      </c>
      <c r="F851" s="3112" t="s">
        <v>2815</v>
      </c>
    </row>
    <row r="852" ht="13.5" customHeight="1" x14ac:dyDescent="0.2">
      <c r="B852" s="3102" t="s">
        <v>2634</v>
      </c>
      <c r="C852" s="3103" t="s">
        <v>2782</v>
      </c>
      <c r="D852" s="3103" t="s">
        <v>2791</v>
      </c>
      <c r="E852" s="3103" t="s">
        <v>2791</v>
      </c>
      <c r="F852" s="3112" t="s">
        <v>2816</v>
      </c>
    </row>
    <row r="853" ht="13.5" customHeight="1" x14ac:dyDescent="0.2">
      <c r="B853" s="3102" t="s">
        <v>2634</v>
      </c>
      <c r="C853" s="3103" t="s">
        <v>2749</v>
      </c>
      <c r="D853" s="3103" t="s">
        <v>323</v>
      </c>
      <c r="E853" s="3103" t="s">
        <v>323</v>
      </c>
      <c r="F853" s="3112" t="s">
        <v>323</v>
      </c>
    </row>
    <row r="854" ht="13.5" customHeight="1" x14ac:dyDescent="0.2">
      <c r="B854" s="3102" t="s">
        <v>2634</v>
      </c>
      <c r="C854" s="3103" t="s">
        <v>2811</v>
      </c>
      <c r="D854" s="3103" t="s">
        <v>323</v>
      </c>
      <c r="E854" s="3103" t="s">
        <v>323</v>
      </c>
      <c r="F854" s="3112" t="s">
        <v>323</v>
      </c>
    </row>
    <row r="855" ht="13.5" customHeight="1" x14ac:dyDescent="0.2">
      <c r="B855" s="3102" t="s">
        <v>2634</v>
      </c>
      <c r="C855" s="3103" t="s">
        <v>2812</v>
      </c>
      <c r="D855" s="3103" t="s">
        <v>323</v>
      </c>
      <c r="E855" s="3103" t="s">
        <v>323</v>
      </c>
      <c r="F855" s="3112" t="s">
        <v>323</v>
      </c>
    </row>
    <row r="856" ht="13.5" customHeight="1" x14ac:dyDescent="0.2">
      <c r="B856" s="3102" t="s">
        <v>2634</v>
      </c>
      <c r="C856" s="3103" t="s">
        <v>2750</v>
      </c>
      <c r="D856" s="3103" t="s">
        <v>323</v>
      </c>
      <c r="E856" s="3103" t="s">
        <v>323</v>
      </c>
      <c r="F856" s="3112" t="s">
        <v>323</v>
      </c>
    </row>
    <row r="857" ht="13.5" customHeight="1" x14ac:dyDescent="0.2">
      <c r="B857" s="3102" t="s">
        <v>2634</v>
      </c>
      <c r="C857" s="3103" t="s">
        <v>2751</v>
      </c>
      <c r="D857" s="3103" t="s">
        <v>323</v>
      </c>
      <c r="E857" s="3103" t="s">
        <v>323</v>
      </c>
      <c r="F857" s="3112" t="s">
        <v>323</v>
      </c>
    </row>
    <row r="858" ht="13.5" customHeight="1" x14ac:dyDescent="0.2">
      <c r="B858" s="3102" t="s">
        <v>2634</v>
      </c>
      <c r="C858" s="3103" t="s">
        <v>2752</v>
      </c>
      <c r="D858" s="3103" t="s">
        <v>323</v>
      </c>
      <c r="E858" s="3103" t="s">
        <v>323</v>
      </c>
      <c r="F858" s="3112" t="s">
        <v>323</v>
      </c>
    </row>
    <row r="859" ht="13.5" customHeight="1" x14ac:dyDescent="0.2">
      <c r="B859" s="3102" t="s">
        <v>2634</v>
      </c>
      <c r="C859" s="3103" t="s">
        <v>2752</v>
      </c>
      <c r="D859" s="3103" t="s">
        <v>323</v>
      </c>
      <c r="E859" s="3103" t="s">
        <v>323</v>
      </c>
      <c r="F859" s="3112" t="s">
        <v>323</v>
      </c>
    </row>
    <row r="860" ht="13.5" customHeight="1" x14ac:dyDescent="0.2">
      <c r="B860" s="3102" t="s">
        <v>2634</v>
      </c>
      <c r="C860" s="3103" t="s">
        <v>2651</v>
      </c>
      <c r="D860" s="3103" t="s">
        <v>323</v>
      </c>
      <c r="E860" s="3103" t="s">
        <v>323</v>
      </c>
      <c r="F860" s="3112" t="s">
        <v>2797</v>
      </c>
    </row>
    <row r="861" ht="13.5" customHeight="1" x14ac:dyDescent="0.2">
      <c r="B861" s="3102" t="s">
        <v>2634</v>
      </c>
      <c r="C861" s="3103" t="s">
        <v>2813</v>
      </c>
      <c r="D861" s="3103" t="s">
        <v>323</v>
      </c>
      <c r="E861" s="3103" t="s">
        <v>323</v>
      </c>
      <c r="F861" s="3112" t="s">
        <v>2797</v>
      </c>
    </row>
    <row r="862" ht="13.5" customHeight="1" x14ac:dyDescent="0.2">
      <c r="B862" s="3102" t="s">
        <v>2634</v>
      </c>
      <c r="C862" s="3103" t="s">
        <v>2761</v>
      </c>
      <c r="D862" s="3103" t="s">
        <v>323</v>
      </c>
      <c r="E862" s="3103" t="s">
        <v>323</v>
      </c>
      <c r="F862" s="3112" t="s">
        <v>323</v>
      </c>
    </row>
    <row r="863" ht="13.5" customHeight="1" x14ac:dyDescent="0.2">
      <c r="B863" s="3102" t="s">
        <v>2634</v>
      </c>
      <c r="C863" s="3103" t="s">
        <v>2782</v>
      </c>
      <c r="D863" s="3103" t="s">
        <v>2783</v>
      </c>
      <c r="E863" s="3103" t="s">
        <v>2784</v>
      </c>
      <c r="F863" s="3112" t="s">
        <v>2814</v>
      </c>
    </row>
    <row r="864" ht="13.5" customHeight="1" x14ac:dyDescent="0.2">
      <c r="B864" s="3102" t="s">
        <v>2634</v>
      </c>
      <c r="C864" s="3103" t="s">
        <v>2782</v>
      </c>
      <c r="D864" s="3103" t="s">
        <v>2747</v>
      </c>
      <c r="E864" s="3103" t="s">
        <v>2747</v>
      </c>
      <c r="F864" s="3112" t="s">
        <v>2786</v>
      </c>
    </row>
    <row r="865" ht="13.5" customHeight="1" x14ac:dyDescent="0.2">
      <c r="B865" s="3102" t="s">
        <v>2634</v>
      </c>
      <c r="C865" s="3103" t="s">
        <v>2782</v>
      </c>
      <c r="D865" s="3103" t="s">
        <v>2787</v>
      </c>
      <c r="E865" s="3103" t="s">
        <v>2787</v>
      </c>
      <c r="F865" s="3112" t="s">
        <v>2788</v>
      </c>
    </row>
    <row r="866" ht="13.5" customHeight="1" x14ac:dyDescent="0.2">
      <c r="B866" s="3102" t="s">
        <v>2634</v>
      </c>
      <c r="C866" s="3103" t="s">
        <v>2782</v>
      </c>
      <c r="D866" s="3103" t="s">
        <v>2789</v>
      </c>
      <c r="E866" s="3103" t="s">
        <v>2789</v>
      </c>
      <c r="F866" s="3112" t="s">
        <v>2815</v>
      </c>
    </row>
    <row r="867" ht="13.5" customHeight="1" x14ac:dyDescent="0.2">
      <c r="B867" s="3102" t="s">
        <v>2634</v>
      </c>
      <c r="C867" s="3103" t="s">
        <v>2782</v>
      </c>
      <c r="D867" s="3103" t="s">
        <v>2791</v>
      </c>
      <c r="E867" s="3103" t="s">
        <v>2791</v>
      </c>
      <c r="F867" s="3112" t="s">
        <v>2816</v>
      </c>
    </row>
    <row r="868" ht="13.5" customHeight="1" x14ac:dyDescent="0.2">
      <c r="B868" s="3102" t="s">
        <v>2653</v>
      </c>
      <c r="C868" s="3103" t="s">
        <v>2817</v>
      </c>
      <c r="D868" s="3103" t="s">
        <v>323</v>
      </c>
      <c r="E868" s="3103" t="s">
        <v>323</v>
      </c>
      <c r="F868" s="3112" t="s">
        <v>323</v>
      </c>
    </row>
    <row r="869" ht="13.5" customHeight="1" x14ac:dyDescent="0.2">
      <c r="B869" s="3102" t="s">
        <v>2653</v>
      </c>
      <c r="C869" s="3103" t="s">
        <v>2725</v>
      </c>
      <c r="D869" s="3103" t="s">
        <v>323</v>
      </c>
      <c r="E869" s="3103" t="s">
        <v>323</v>
      </c>
      <c r="F869" s="3112" t="s">
        <v>323</v>
      </c>
    </row>
    <row r="870" ht="13.5" customHeight="1" x14ac:dyDescent="0.2">
      <c r="B870" s="3102" t="s">
        <v>2653</v>
      </c>
      <c r="C870" s="3103" t="s">
        <v>2657</v>
      </c>
      <c r="D870" s="3103" t="s">
        <v>323</v>
      </c>
      <c r="E870" s="3103" t="s">
        <v>323</v>
      </c>
      <c r="F870" s="3112" t="s">
        <v>2818</v>
      </c>
    </row>
    <row r="871" ht="13.5" customHeight="1" x14ac:dyDescent="0.2">
      <c r="B871" s="3102" t="s">
        <v>2653</v>
      </c>
      <c r="C871" s="3103" t="s">
        <v>2657</v>
      </c>
      <c r="D871" s="3103" t="s">
        <v>323</v>
      </c>
      <c r="E871" s="3103" t="s">
        <v>323</v>
      </c>
      <c r="F871" s="3112" t="s">
        <v>2819</v>
      </c>
    </row>
    <row r="872" ht="13.5" customHeight="1" x14ac:dyDescent="0.2">
      <c r="B872" s="3102" t="s">
        <v>2653</v>
      </c>
      <c r="C872" s="3103" t="s">
        <v>2805</v>
      </c>
      <c r="D872" s="3103" t="s">
        <v>2691</v>
      </c>
      <c r="E872" s="3103" t="s">
        <v>2692</v>
      </c>
      <c r="F872" s="3112" t="s">
        <v>2693</v>
      </c>
    </row>
    <row r="873" ht="13.5" customHeight="1" x14ac:dyDescent="0.2">
      <c r="B873" s="3102" t="s">
        <v>2653</v>
      </c>
      <c r="C873" s="3103" t="s">
        <v>2820</v>
      </c>
      <c r="D873" s="3103" t="s">
        <v>323</v>
      </c>
      <c r="E873" s="3103" t="s">
        <v>323</v>
      </c>
      <c r="F873" s="3112" t="s">
        <v>323</v>
      </c>
    </row>
    <row r="874" ht="13.5" customHeight="1" x14ac:dyDescent="0.2">
      <c r="B874" s="3102" t="s">
        <v>2653</v>
      </c>
      <c r="C874" s="3103" t="s">
        <v>2657</v>
      </c>
      <c r="D874" s="3103" t="s">
        <v>323</v>
      </c>
      <c r="E874" s="3103" t="s">
        <v>323</v>
      </c>
      <c r="F874" s="3112" t="s">
        <v>2818</v>
      </c>
    </row>
    <row r="875" ht="13.5" customHeight="1" x14ac:dyDescent="0.2">
      <c r="B875" s="3102" t="s">
        <v>2653</v>
      </c>
      <c r="C875" s="3103" t="s">
        <v>2821</v>
      </c>
      <c r="D875" s="3103" t="s">
        <v>323</v>
      </c>
      <c r="E875" s="3103" t="s">
        <v>323</v>
      </c>
      <c r="F875" s="3112" t="s">
        <v>2822</v>
      </c>
    </row>
    <row r="876" ht="13.5" customHeight="1" x14ac:dyDescent="0.2">
      <c r="B876" s="3102" t="s">
        <v>2653</v>
      </c>
      <c r="C876" s="3103" t="s">
        <v>2823</v>
      </c>
      <c r="D876" s="3103" t="s">
        <v>323</v>
      </c>
      <c r="E876" s="3103" t="s">
        <v>323</v>
      </c>
      <c r="F876" s="3112" t="s">
        <v>323</v>
      </c>
    </row>
    <row r="877" ht="13.5" customHeight="1" x14ac:dyDescent="0.2">
      <c r="B877" s="3102" t="s">
        <v>2653</v>
      </c>
      <c r="C877" s="3103" t="s">
        <v>2706</v>
      </c>
      <c r="D877" s="3103" t="s">
        <v>2687</v>
      </c>
      <c r="E877" s="3103" t="s">
        <v>2688</v>
      </c>
      <c r="F877" s="3112" t="s">
        <v>2689</v>
      </c>
    </row>
    <row r="878" ht="13.5" customHeight="1" x14ac:dyDescent="0.2">
      <c r="B878" s="3102" t="s">
        <v>2653</v>
      </c>
      <c r="C878" s="3103" t="s">
        <v>2824</v>
      </c>
      <c r="D878" s="3103" t="s">
        <v>323</v>
      </c>
      <c r="E878" s="3103" t="s">
        <v>323</v>
      </c>
      <c r="F878" s="3112" t="s">
        <v>323</v>
      </c>
    </row>
    <row r="879" ht="13.5" customHeight="1" x14ac:dyDescent="0.2">
      <c r="B879" s="3102" t="s">
        <v>2653</v>
      </c>
      <c r="C879" s="3103" t="s">
        <v>2825</v>
      </c>
      <c r="D879" s="3103" t="s">
        <v>323</v>
      </c>
      <c r="E879" s="3103" t="s">
        <v>323</v>
      </c>
      <c r="F879" s="3112" t="s">
        <v>2826</v>
      </c>
    </row>
    <row r="880" ht="13.5" customHeight="1" x14ac:dyDescent="0.2">
      <c r="B880" s="3102" t="s">
        <v>2653</v>
      </c>
      <c r="C880" s="3103" t="s">
        <v>2720</v>
      </c>
      <c r="D880" s="3103" t="s">
        <v>2687</v>
      </c>
      <c r="E880" s="3103" t="s">
        <v>2688</v>
      </c>
      <c r="F880" s="3112" t="s">
        <v>2689</v>
      </c>
    </row>
    <row r="881" ht="13.5" customHeight="1" x14ac:dyDescent="0.2">
      <c r="B881" s="3102" t="s">
        <v>2653</v>
      </c>
      <c r="C881" s="3103" t="s">
        <v>2825</v>
      </c>
      <c r="D881" s="3103" t="s">
        <v>323</v>
      </c>
      <c r="E881" s="3103" t="s">
        <v>323</v>
      </c>
      <c r="F881" s="3112" t="s">
        <v>323</v>
      </c>
    </row>
    <row r="882" ht="13.5" customHeight="1" x14ac:dyDescent="0.2">
      <c r="B882" s="3102" t="s">
        <v>2653</v>
      </c>
      <c r="C882" s="3103" t="s">
        <v>2827</v>
      </c>
      <c r="D882" s="3103" t="s">
        <v>323</v>
      </c>
      <c r="E882" s="3103" t="s">
        <v>323</v>
      </c>
      <c r="F882" s="3112" t="s">
        <v>323</v>
      </c>
    </row>
    <row r="883" ht="13.5" customHeight="1" x14ac:dyDescent="0.2">
      <c r="B883" s="3102" t="s">
        <v>2653</v>
      </c>
      <c r="C883" s="3103" t="s">
        <v>2657</v>
      </c>
      <c r="D883" s="3103" t="s">
        <v>323</v>
      </c>
      <c r="E883" s="3103" t="s">
        <v>323</v>
      </c>
      <c r="F883" s="3112" t="s">
        <v>2818</v>
      </c>
    </row>
    <row r="884" ht="13.5" customHeight="1" x14ac:dyDescent="0.2">
      <c r="B884" s="3102" t="s">
        <v>2653</v>
      </c>
      <c r="C884" s="3103" t="s">
        <v>2828</v>
      </c>
      <c r="D884" s="3103" t="s">
        <v>323</v>
      </c>
      <c r="E884" s="3103" t="s">
        <v>323</v>
      </c>
      <c r="F884" s="3112" t="s">
        <v>323</v>
      </c>
    </row>
    <row r="885" ht="13.5" customHeight="1" x14ac:dyDescent="0.2">
      <c r="B885" s="3102" t="s">
        <v>2653</v>
      </c>
      <c r="C885" s="3103" t="s">
        <v>2828</v>
      </c>
      <c r="D885" s="3103" t="s">
        <v>323</v>
      </c>
      <c r="E885" s="3103" t="s">
        <v>323</v>
      </c>
      <c r="F885" s="3112" t="s">
        <v>2826</v>
      </c>
    </row>
    <row r="886" ht="13.5" customHeight="1" x14ac:dyDescent="0.2">
      <c r="B886" s="3102" t="s">
        <v>2653</v>
      </c>
      <c r="C886" s="3103" t="s">
        <v>2829</v>
      </c>
      <c r="D886" s="3103" t="s">
        <v>323</v>
      </c>
      <c r="E886" s="3103" t="s">
        <v>323</v>
      </c>
      <c r="F886" s="3112" t="s">
        <v>323</v>
      </c>
    </row>
    <row r="887" ht="13.5" customHeight="1" x14ac:dyDescent="0.2">
      <c r="B887" s="3102" t="s">
        <v>2653</v>
      </c>
      <c r="C887" s="3103" t="s">
        <v>2657</v>
      </c>
      <c r="D887" s="3103" t="s">
        <v>323</v>
      </c>
      <c r="E887" s="3103" t="s">
        <v>323</v>
      </c>
      <c r="F887" s="3112" t="s">
        <v>2830</v>
      </c>
    </row>
    <row r="888" ht="13.5" customHeight="1" x14ac:dyDescent="0.2">
      <c r="B888" s="3102" t="s">
        <v>2653</v>
      </c>
      <c r="C888" s="3103" t="s">
        <v>2831</v>
      </c>
      <c r="D888" s="3103" t="s">
        <v>323</v>
      </c>
      <c r="E888" s="3103" t="s">
        <v>323</v>
      </c>
      <c r="F888" s="3112" t="s">
        <v>323</v>
      </c>
    </row>
    <row r="889" ht="13.5" customHeight="1" x14ac:dyDescent="0.2">
      <c r="B889" s="3102" t="s">
        <v>2653</v>
      </c>
      <c r="C889" s="3103" t="s">
        <v>2686</v>
      </c>
      <c r="D889" s="3103" t="s">
        <v>2687</v>
      </c>
      <c r="E889" s="3103" t="s">
        <v>2688</v>
      </c>
      <c r="F889" s="3112" t="s">
        <v>2689</v>
      </c>
    </row>
    <row r="890" ht="13.5" customHeight="1" x14ac:dyDescent="0.2">
      <c r="B890" s="3102" t="s">
        <v>2653</v>
      </c>
      <c r="C890" s="3103" t="s">
        <v>2716</v>
      </c>
      <c r="D890" s="3103" t="s">
        <v>2687</v>
      </c>
      <c r="E890" s="3103" t="s">
        <v>2688</v>
      </c>
      <c r="F890" s="3112" t="s">
        <v>2687</v>
      </c>
    </row>
    <row r="891" ht="13.5" customHeight="1" x14ac:dyDescent="0.2">
      <c r="B891" s="3102" t="s">
        <v>2653</v>
      </c>
      <c r="C891" s="3103" t="s">
        <v>2824</v>
      </c>
      <c r="D891" s="3103" t="s">
        <v>323</v>
      </c>
      <c r="E891" s="3103" t="s">
        <v>323</v>
      </c>
      <c r="F891" s="3112" t="s">
        <v>323</v>
      </c>
    </row>
    <row r="892" ht="13.5" customHeight="1" x14ac:dyDescent="0.2">
      <c r="B892" s="3102" t="s">
        <v>2653</v>
      </c>
      <c r="C892" s="3103" t="s">
        <v>2832</v>
      </c>
      <c r="D892" s="3103" t="s">
        <v>323</v>
      </c>
      <c r="E892" s="3103" t="s">
        <v>323</v>
      </c>
      <c r="F892" s="3112" t="s">
        <v>323</v>
      </c>
    </row>
    <row r="893" ht="13.5" customHeight="1" x14ac:dyDescent="0.2">
      <c r="B893" s="3102" t="s">
        <v>2653</v>
      </c>
      <c r="C893" s="3103" t="s">
        <v>2833</v>
      </c>
      <c r="D893" s="3103" t="s">
        <v>323</v>
      </c>
      <c r="E893" s="3103" t="s">
        <v>323</v>
      </c>
      <c r="F893" s="3112" t="s">
        <v>323</v>
      </c>
    </row>
    <row r="894" ht="13.5" customHeight="1" x14ac:dyDescent="0.2">
      <c r="B894" s="3102" t="s">
        <v>2653</v>
      </c>
      <c r="C894" s="3103" t="s">
        <v>2749</v>
      </c>
      <c r="D894" s="3103" t="s">
        <v>323</v>
      </c>
      <c r="E894" s="3103" t="s">
        <v>323</v>
      </c>
      <c r="F894" s="3112" t="s">
        <v>323</v>
      </c>
    </row>
    <row r="895" ht="13.5" customHeight="1" x14ac:dyDescent="0.2">
      <c r="B895" s="3102" t="s">
        <v>2653</v>
      </c>
      <c r="C895" s="3103" t="s">
        <v>2811</v>
      </c>
      <c r="D895" s="3103" t="s">
        <v>323</v>
      </c>
      <c r="E895" s="3103" t="s">
        <v>323</v>
      </c>
      <c r="F895" s="3112" t="s">
        <v>323</v>
      </c>
    </row>
    <row r="896" ht="13.5" customHeight="1" x14ac:dyDescent="0.2">
      <c r="B896" s="3102" t="s">
        <v>2653</v>
      </c>
      <c r="C896" s="3103" t="s">
        <v>2812</v>
      </c>
      <c r="D896" s="3103" t="s">
        <v>323</v>
      </c>
      <c r="E896" s="3103" t="s">
        <v>323</v>
      </c>
      <c r="F896" s="3112" t="s">
        <v>323</v>
      </c>
    </row>
    <row r="897" ht="13.5" customHeight="1" x14ac:dyDescent="0.2">
      <c r="B897" s="3102" t="s">
        <v>2653</v>
      </c>
      <c r="C897" s="3103" t="s">
        <v>2750</v>
      </c>
      <c r="D897" s="3103" t="s">
        <v>323</v>
      </c>
      <c r="E897" s="3103" t="s">
        <v>323</v>
      </c>
      <c r="F897" s="3112" t="s">
        <v>323</v>
      </c>
    </row>
    <row r="898" ht="13.5" customHeight="1" x14ac:dyDescent="0.2">
      <c r="B898" s="3102" t="s">
        <v>2653</v>
      </c>
      <c r="C898" s="3103" t="s">
        <v>2751</v>
      </c>
      <c r="D898" s="3103" t="s">
        <v>323</v>
      </c>
      <c r="E898" s="3103" t="s">
        <v>323</v>
      </c>
      <c r="F898" s="3112" t="s">
        <v>323</v>
      </c>
    </row>
    <row r="899" ht="13.5" customHeight="1" x14ac:dyDescent="0.2">
      <c r="B899" s="3102" t="s">
        <v>2653</v>
      </c>
      <c r="C899" s="3103" t="s">
        <v>2752</v>
      </c>
      <c r="D899" s="3103" t="s">
        <v>323</v>
      </c>
      <c r="E899" s="3103" t="s">
        <v>323</v>
      </c>
      <c r="F899" s="3112" t="s">
        <v>323</v>
      </c>
    </row>
    <row r="900" ht="13.5" customHeight="1" x14ac:dyDescent="0.2">
      <c r="B900" s="3102" t="s">
        <v>2653</v>
      </c>
      <c r="C900" s="3103" t="s">
        <v>2752</v>
      </c>
      <c r="D900" s="3103" t="s">
        <v>323</v>
      </c>
      <c r="E900" s="3103" t="s">
        <v>323</v>
      </c>
      <c r="F900" s="3112" t="s">
        <v>2834</v>
      </c>
    </row>
    <row r="901" ht="13.5" customHeight="1" x14ac:dyDescent="0.2">
      <c r="B901" s="3102" t="s">
        <v>2653</v>
      </c>
      <c r="C901" s="3103" t="s">
        <v>2813</v>
      </c>
      <c r="D901" s="3103" t="s">
        <v>323</v>
      </c>
      <c r="E901" s="3103" t="s">
        <v>323</v>
      </c>
      <c r="F901" s="3112" t="s">
        <v>2797</v>
      </c>
    </row>
    <row r="902" ht="13.5" customHeight="1" x14ac:dyDescent="0.2">
      <c r="B902" s="3102" t="s">
        <v>2653</v>
      </c>
      <c r="C902" s="3103" t="s">
        <v>2761</v>
      </c>
      <c r="D902" s="3103" t="s">
        <v>323</v>
      </c>
      <c r="E902" s="3103" t="s">
        <v>323</v>
      </c>
      <c r="F902" s="3112" t="s">
        <v>323</v>
      </c>
    </row>
    <row r="903" ht="13.5" customHeight="1" x14ac:dyDescent="0.2">
      <c r="B903" s="3102" t="s">
        <v>2653</v>
      </c>
      <c r="C903" s="3103" t="s">
        <v>2749</v>
      </c>
      <c r="D903" s="3103" t="s">
        <v>323</v>
      </c>
      <c r="E903" s="3103" t="s">
        <v>323</v>
      </c>
      <c r="F903" s="3112" t="s">
        <v>323</v>
      </c>
    </row>
    <row r="904" ht="13.5" customHeight="1" x14ac:dyDescent="0.2">
      <c r="B904" s="3102" t="s">
        <v>2653</v>
      </c>
      <c r="C904" s="3103" t="s">
        <v>2811</v>
      </c>
      <c r="D904" s="3103" t="s">
        <v>323</v>
      </c>
      <c r="E904" s="3103" t="s">
        <v>323</v>
      </c>
      <c r="F904" s="3112" t="s">
        <v>323</v>
      </c>
    </row>
    <row r="905" ht="13.5" customHeight="1" x14ac:dyDescent="0.2">
      <c r="B905" s="3102" t="s">
        <v>2653</v>
      </c>
      <c r="C905" s="3103" t="s">
        <v>2812</v>
      </c>
      <c r="D905" s="3103" t="s">
        <v>323</v>
      </c>
      <c r="E905" s="3103" t="s">
        <v>323</v>
      </c>
      <c r="F905" s="3112" t="s">
        <v>323</v>
      </c>
    </row>
    <row r="906" ht="13.5" customHeight="1" x14ac:dyDescent="0.2">
      <c r="B906" s="3102" t="s">
        <v>2653</v>
      </c>
      <c r="C906" s="3103" t="s">
        <v>2750</v>
      </c>
      <c r="D906" s="3103" t="s">
        <v>323</v>
      </c>
      <c r="E906" s="3103" t="s">
        <v>323</v>
      </c>
      <c r="F906" s="3112" t="s">
        <v>323</v>
      </c>
    </row>
    <row r="907" ht="13.5" customHeight="1" x14ac:dyDescent="0.2">
      <c r="B907" s="3102" t="s">
        <v>2653</v>
      </c>
      <c r="C907" s="3103" t="s">
        <v>2751</v>
      </c>
      <c r="D907" s="3103" t="s">
        <v>323</v>
      </c>
      <c r="E907" s="3103" t="s">
        <v>323</v>
      </c>
      <c r="F907" s="3112" t="s">
        <v>323</v>
      </c>
    </row>
    <row r="908" ht="13.5" customHeight="1" x14ac:dyDescent="0.2">
      <c r="B908" s="3102" t="s">
        <v>2653</v>
      </c>
      <c r="C908" s="3103" t="s">
        <v>2752</v>
      </c>
      <c r="D908" s="3103" t="s">
        <v>323</v>
      </c>
      <c r="E908" s="3103" t="s">
        <v>323</v>
      </c>
      <c r="F908" s="3112" t="s">
        <v>323</v>
      </c>
    </row>
    <row r="909" ht="13.5" customHeight="1" x14ac:dyDescent="0.2">
      <c r="B909" s="3102" t="s">
        <v>2653</v>
      </c>
      <c r="C909" s="3103" t="s">
        <v>2752</v>
      </c>
      <c r="D909" s="3103" t="s">
        <v>323</v>
      </c>
      <c r="E909" s="3103" t="s">
        <v>323</v>
      </c>
      <c r="F909" s="3112" t="s">
        <v>2834</v>
      </c>
    </row>
    <row r="910" ht="13.5" customHeight="1" x14ac:dyDescent="0.2">
      <c r="B910" s="3102" t="s">
        <v>2653</v>
      </c>
      <c r="C910" s="3103" t="s">
        <v>2813</v>
      </c>
      <c r="D910" s="3103" t="s">
        <v>323</v>
      </c>
      <c r="E910" s="3103" t="s">
        <v>323</v>
      </c>
      <c r="F910" s="3112" t="s">
        <v>2797</v>
      </c>
    </row>
    <row r="911" ht="13.5" customHeight="1" x14ac:dyDescent="0.2">
      <c r="B911" s="3102" t="s">
        <v>2653</v>
      </c>
      <c r="C911" s="3103" t="s">
        <v>2761</v>
      </c>
      <c r="D911" s="3103" t="s">
        <v>323</v>
      </c>
      <c r="E911" s="3103" t="s">
        <v>323</v>
      </c>
      <c r="F911" s="3112" t="s">
        <v>323</v>
      </c>
    </row>
    <row r="912" x14ac:dyDescent="0.2">
      <c r="B912" s="3102" t="s">
        <v>964</v>
      </c>
      <c r="C912" s="3103" t="s">
        <v>931</v>
      </c>
      <c r="D912" s="3103" t="s">
        <v>323</v>
      </c>
      <c r="E912" s="3103" t="s">
        <v>323</v>
      </c>
      <c r="F912" s="3112" t="s">
        <v>323</v>
      </c>
    </row>
    <row r="913" x14ac:dyDescent="0.2">
      <c r="B913" s="3102" t="s">
        <v>964</v>
      </c>
      <c r="C913" s="3103" t="s">
        <v>2835</v>
      </c>
      <c r="D913" s="3103" t="s">
        <v>2836</v>
      </c>
      <c r="E913" s="3103" t="s">
        <v>2837</v>
      </c>
      <c r="F913" s="3112" t="s">
        <v>2838</v>
      </c>
    </row>
    <row r="914" x14ac:dyDescent="0.2">
      <c r="B914" s="3102" t="s">
        <v>964</v>
      </c>
      <c r="C914" s="3103" t="s">
        <v>2835</v>
      </c>
      <c r="D914" s="3103" t="s">
        <v>2836</v>
      </c>
      <c r="E914" s="3103" t="s">
        <v>2837</v>
      </c>
      <c r="F914" s="3112" t="s">
        <v>2838</v>
      </c>
    </row>
    <row r="915" ht="14.1" customHeight="1" x14ac:dyDescent="0.2">
      <c r="B915" s="536" t="s">
        <v>2839</v>
      </c>
      <c r="C915" s="98"/>
      <c r="D915" s="98"/>
      <c r="E915" s="98"/>
      <c r="F915" s="98"/>
    </row>
    <row r="916" ht="14.1" customHeight="1" x14ac:dyDescent="0.2">
      <c r="B916" s="227" t="s">
        <v>2840</v>
      </c>
      <c r="C916" s="3113"/>
      <c r="D916" s="3113"/>
      <c r="E916" s="3113"/>
      <c r="F916" s="3113"/>
    </row>
    <row r="917" ht="14.1" customHeight="1" x14ac:dyDescent="0.2">
      <c r="B917" s="227" t="s">
        <v>2841</v>
      </c>
      <c r="C917" s="3113"/>
      <c r="D917" s="3113"/>
      <c r="E917" s="3113"/>
      <c r="F917" s="3113"/>
    </row>
    <row r="918" ht="14.1" customHeight="1" x14ac:dyDescent="0.2">
      <c r="B918" s="227" t="s">
        <v>2842</v>
      </c>
      <c r="C918" s="1564"/>
      <c r="D918" s="1564"/>
      <c r="E918" s="3113"/>
      <c r="F918" s="3113"/>
    </row>
    <row r="919" ht="14.1" customHeight="1" x14ac:dyDescent="0.2">
      <c r="B919" s="3113"/>
      <c r="C919" s="3113"/>
      <c r="D919" s="3113"/>
      <c r="E919" s="3113"/>
      <c r="F919" s="3113"/>
    </row>
    <row r="920" ht="14.1" customHeight="1" x14ac:dyDescent="0.2">
      <c r="B920" s="152" t="s">
        <v>140</v>
      </c>
      <c r="C920" s="3114"/>
      <c r="D920" s="3114"/>
      <c r="E920" s="3114"/>
      <c r="F920" s="3114"/>
    </row>
    <row r="921" ht="14.1" customHeight="1" x14ac:dyDescent="0.2">
      <c r="B921" s="537"/>
    </row>
    <row r="922" ht="14.1" customHeight="1" x14ac:dyDescent="0.2">
      <c r="B922" s="2834" t="s">
        <v>2061</v>
      </c>
      <c r="C922" s="2835"/>
      <c r="D922" s="2835"/>
      <c r="E922" s="2835"/>
      <c r="F922" s="2836"/>
    </row>
    <row r="923" ht="14.1" customHeight="1" x14ac:dyDescent="0.2">
      <c r="B923" s="2837" t="s">
        <v>2843</v>
      </c>
      <c r="C923" s="2799"/>
      <c r="D923" s="2799"/>
      <c r="E923" s="2799"/>
      <c r="F923" s="2800"/>
    </row>
    <row r="924" ht="14.1" customHeight="1" x14ac:dyDescent="0.2">
      <c r="B924" s="2840" t="s">
        <v>2844</v>
      </c>
      <c r="C924" s="2802"/>
      <c r="D924" s="2802"/>
      <c r="E924" s="2802"/>
      <c r="F924" s="2803"/>
    </row>
    <row r="925" ht="18" customHeight="1" x14ac:dyDescent="0.2">
      <c r="B925" s="2843"/>
      <c r="C925" s="2844"/>
      <c r="D925" s="2844"/>
      <c r="E925" s="2844"/>
      <c r="F925" s="2845"/>
    </row>
    <row r="926" ht="15" customHeight="1" x14ac:dyDescent="0.25"/>
    <row r="927" ht="15" customHeight="1" x14ac:dyDescent="0.25"/>
    <row r="928" ht="15" customHeight="1" x14ac:dyDescent="0.25"/>
    <row r="929" ht="15" customHeight="1" x14ac:dyDescent="0.25"/>
    <row r="930" ht="15" customHeight="1" x14ac:dyDescent="0.25"/>
    <row r="931" ht="15" customHeight="1" x14ac:dyDescent="0.25"/>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c r="D938" s="1957"/>
      <c r="F938" s="3115"/>
    </row>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row r="1007" ht="15" customHeight="1" x14ac:dyDescent="0.25"/>
    <row r="1008" ht="15" customHeight="1" x14ac:dyDescent="0.25"/>
    <row r="1009" ht="15" customHeight="1" x14ac:dyDescent="0.25"/>
    <row r="1010"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10"/>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D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s>
  <sheetData>
    <row r="1" ht="18.95" customHeight="1" x14ac:dyDescent="0.2">
      <c r="B1" s="5" t="s">
        <v>2845</v>
      </c>
      <c r="AD1" s="100" t="s">
        <v>61</v>
      </c>
    </row>
    <row r="2" ht="18.95" customHeight="1" x14ac:dyDescent="0.2">
      <c r="B2" s="5" t="s">
        <v>2846</v>
      </c>
      <c r="AD2" s="100" t="s">
        <v>63</v>
      </c>
    </row>
    <row r="3" ht="18.95" customHeight="1" x14ac:dyDescent="0.2">
      <c r="B3" s="5" t="s">
        <v>2847</v>
      </c>
      <c r="AD3" s="100" t="s">
        <v>64</v>
      </c>
    </row>
    <row r="4" hidden="1" ht="15.75" customHeight="1" x14ac:dyDescent="0.2">
      <c r="B4" s="5"/>
      <c r="AD4" s="100"/>
    </row>
    <row r="5" hidden="1" ht="15.75" customHeight="1" x14ac:dyDescent="0.2">
      <c r="B5" s="5"/>
      <c r="AD5" s="100"/>
    </row>
    <row r="6" hidden="1" ht="15.75" customHeight="1" x14ac:dyDescent="0.2">
      <c r="B6" s="5"/>
      <c r="AD6" s="100"/>
    </row>
    <row r="7" ht="13.5" customHeight="1" x14ac:dyDescent="0.25">
      <c r="B7" s="6" t="s">
        <v>65</v>
      </c>
      <c r="C7" s="1651"/>
    </row>
    <row r="8" ht="60" customHeight="1" x14ac:dyDescent="0.2">
      <c r="B8" s="3116"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61</v>
      </c>
      <c r="AD8" s="3119" t="s">
        <v>2850</v>
      </c>
    </row>
    <row r="9" ht="18" customHeight="1" x14ac:dyDescent="0.25">
      <c r="A9" s="599" t="s">
        <v>563</v>
      </c>
      <c r="B9" s="3120"/>
      <c r="C9" s="3121" t="s">
        <v>2851</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3" t="s">
        <v>1002</v>
      </c>
    </row>
    <row r="10" ht="18" customHeight="1" x14ac:dyDescent="0.25">
      <c r="B10" s="3124" t="s">
        <v>2852</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5">
        <v>780126.7370652365</v>
      </c>
      <c r="AC10" s="3125">
        <v>755367.9006671177</v>
      </c>
      <c r="AD10" s="3126">
        <v>14.984021170723397</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7">
        <v>621458.2490378926</v>
      </c>
      <c r="AD11" s="3128">
        <v>27.072402600477353</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29">
        <v>518486.77269296575</v>
      </c>
      <c r="AD12" s="3130">
        <v>22.599702947041774</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29">
        <v>196542.73084474952</v>
      </c>
      <c r="AD13" s="3130">
        <v>37.49185142138389</v>
      </c>
    </row>
    <row r="14" ht="18" customHeight="1" x14ac:dyDescent="0.2">
      <c r="B14" s="2573" t="s">
        <v>2853</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29">
        <v>65621.85925808482</v>
      </c>
      <c r="AD14" s="3130">
        <v>-12.152433191778805</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29">
        <v>162955.41599025854</v>
      </c>
      <c r="AD15" s="3130">
        <v>37.810235026048</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29">
        <v>93043.9272276222</v>
      </c>
      <c r="AD16" s="3130">
        <v>7.250108826338628</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29">
        <v>322.8393722506587</v>
      </c>
      <c r="AD17" s="3130">
        <v>23.419046638767206</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29">
        <v>102971.37554492684</v>
      </c>
      <c r="AD18" s="3130">
        <v>55.66794695798764</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29">
        <v>1450.3997708773252</v>
      </c>
      <c r="AD19" s="3130">
        <v>-54.141680379429225</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29">
        <v>101520.97577404951</v>
      </c>
      <c r="AD20" s="3130">
        <v>61.18199764411607</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2">
        <v>0.1008</v>
      </c>
      <c r="AD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4">
        <v>53209.535793760835</v>
      </c>
      <c r="AD22" s="3135">
        <v>-3.0479132230410966</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29">
        <v>7808.303504955053</v>
      </c>
      <c r="AD23" s="3130">
        <v>-8.005212910321537</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29">
        <v>6372.161564380017</v>
      </c>
      <c r="AD24" s="3130">
        <v>-62.72663070163542</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29">
        <v>15071.934527844012</v>
      </c>
      <c r="AD25" s="3130">
        <v>-34.76112610974753</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29">
        <v>13257.98766163768</v>
      </c>
      <c r="AD26" s="3130">
        <v>127.4060720386922</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29">
        <v>30.393904456663677</v>
      </c>
      <c r="AD27" s="3130">
        <v>524.2886702141246</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29">
        <v>10246.692461599265</v>
      </c>
      <c r="AD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29">
        <v>422.0621688881421</v>
      </c>
      <c r="AD29" s="3130">
        <v>16.871838000049923</v>
      </c>
    </row>
    <row r="30" ht="18" customHeight="1" x14ac:dyDescent="0.25">
      <c r="B30" s="2596" t="s">
        <v>2854</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6" t="s">
        <v>115</v>
      </c>
      <c r="AD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7">
        <v>53597.44059170027</v>
      </c>
      <c r="AC31" s="3127">
        <v>52206.587218236644</v>
      </c>
      <c r="AD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29">
        <v>27126.89184768078</v>
      </c>
      <c r="AD32" s="3130">
        <v>8.38289929123065</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29">
        <v>7673.027238940335</v>
      </c>
      <c r="AC33" s="3129">
        <v>7603.218041293384</v>
      </c>
      <c r="AD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29" t="s">
        <v>106</v>
      </c>
      <c r="AD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29">
        <v>14923.596517261978</v>
      </c>
      <c r="AD35" s="3130">
        <v>48.55930459772556</v>
      </c>
    </row>
    <row r="36" ht="18" customHeight="1" x14ac:dyDescent="0.2">
      <c r="B36" s="2611" t="s">
        <v>2223</v>
      </c>
      <c r="C36" s="3129"/>
      <c r="D36" s="3129"/>
      <c r="E36" s="3129" t="s">
        <v>323</v>
      </c>
      <c r="F36" s="3129" t="s">
        <v>323</v>
      </c>
      <c r="G36" s="3129" t="s">
        <v>323</v>
      </c>
      <c r="H36" s="3129" t="s">
        <v>323</v>
      </c>
      <c r="I36" s="3129" t="s">
        <v>323</v>
      </c>
      <c r="J36" s="3129" t="s">
        <v>323</v>
      </c>
      <c r="K36" s="3129" t="s">
        <v>323</v>
      </c>
      <c r="L36" s="3129" t="s">
        <v>323</v>
      </c>
      <c r="M36" s="3129" t="s">
        <v>323</v>
      </c>
      <c r="N36" s="3129" t="s">
        <v>323</v>
      </c>
      <c r="O36" s="3129" t="s">
        <v>323</v>
      </c>
      <c r="P36" s="3129" t="s">
        <v>323</v>
      </c>
      <c r="Q36" s="3129" t="s">
        <v>323</v>
      </c>
      <c r="R36" s="3129" t="s">
        <v>323</v>
      </c>
      <c r="S36" s="3129" t="s">
        <v>323</v>
      </c>
      <c r="T36" s="3129" t="s">
        <v>323</v>
      </c>
      <c r="U36" s="3129" t="s">
        <v>323</v>
      </c>
      <c r="V36" s="3129" t="s">
        <v>323</v>
      </c>
      <c r="W36" s="3129" t="s">
        <v>323</v>
      </c>
      <c r="X36" s="3129" t="s">
        <v>323</v>
      </c>
      <c r="Y36" s="3129" t="s">
        <v>323</v>
      </c>
      <c r="Z36" s="3129" t="s">
        <v>323</v>
      </c>
      <c r="AA36" s="3129" t="s">
        <v>323</v>
      </c>
      <c r="AB36" s="3129" t="s">
        <v>323</v>
      </c>
      <c r="AC36" s="3129" t="s">
        <v>323</v>
      </c>
      <c r="AD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29">
        <v>53.33605733383283</v>
      </c>
      <c r="AD37" s="3130">
        <v>-77.5246318213968</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2">
        <v>324.038088</v>
      </c>
      <c r="AD38" s="3133">
        <v>-15.849650349650336</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2">
        <v>1924.2666666666669</v>
      </c>
      <c r="AD39" s="3133">
        <v>155.25291828793772</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2">
        <v>251.24</v>
      </c>
      <c r="AD40" s="3133">
        <v>385.95744680851067</v>
      </c>
    </row>
    <row r="41" ht="18" customHeight="1" x14ac:dyDescent="0.25">
      <c r="B41" s="2619" t="s">
        <v>2226</v>
      </c>
      <c r="C41" s="3132"/>
      <c r="D41" s="3132"/>
      <c r="E41" s="3132" t="s">
        <v>323</v>
      </c>
      <c r="F41" s="3132" t="s">
        <v>323</v>
      </c>
      <c r="G41" s="3132" t="s">
        <v>323</v>
      </c>
      <c r="H41" s="3132" t="s">
        <v>323</v>
      </c>
      <c r="I41" s="3132" t="s">
        <v>323</v>
      </c>
      <c r="J41" s="3132" t="s">
        <v>323</v>
      </c>
      <c r="K41" s="3132" t="s">
        <v>323</v>
      </c>
      <c r="L41" s="3132" t="s">
        <v>323</v>
      </c>
      <c r="M41" s="3132" t="s">
        <v>323</v>
      </c>
      <c r="N41" s="3132" t="s">
        <v>323</v>
      </c>
      <c r="O41" s="3132" t="s">
        <v>323</v>
      </c>
      <c r="P41" s="3132" t="s">
        <v>323</v>
      </c>
      <c r="Q41" s="3132" t="s">
        <v>323</v>
      </c>
      <c r="R41" s="3132" t="s">
        <v>323</v>
      </c>
      <c r="S41" s="3132" t="s">
        <v>323</v>
      </c>
      <c r="T41" s="3132" t="s">
        <v>323</v>
      </c>
      <c r="U41" s="3132" t="s">
        <v>323</v>
      </c>
      <c r="V41" s="3132" t="s">
        <v>323</v>
      </c>
      <c r="W41" s="3132" t="s">
        <v>323</v>
      </c>
      <c r="X41" s="3132" t="s">
        <v>323</v>
      </c>
      <c r="Y41" s="3132" t="s">
        <v>323</v>
      </c>
      <c r="Z41" s="3132" t="s">
        <v>323</v>
      </c>
      <c r="AA41" s="3132" t="s">
        <v>323</v>
      </c>
      <c r="AB41" s="3132" t="s">
        <v>323</v>
      </c>
      <c r="AC41" s="3132" t="s">
        <v>323</v>
      </c>
      <c r="AD41" s="3133"/>
    </row>
    <row r="42" ht="18" customHeight="1" x14ac:dyDescent="0.2">
      <c r="B42" s="3138" t="s">
        <v>2855</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4">
        <v>5661.607613333311</v>
      </c>
      <c r="AD42" s="3135">
        <v>-88.4889651423619</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29">
        <v>-95344.49438000933</v>
      </c>
      <c r="AD43" s="3130">
        <v>6.97354057364607</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29">
        <v>-44839.0002034442</v>
      </c>
      <c r="AD44" s="3130">
        <v>-14684.48240286473</v>
      </c>
    </row>
    <row r="45" ht="18" customHeight="1" x14ac:dyDescent="0.2">
      <c r="B45" s="2611" t="s">
        <v>2856</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29">
        <v>0.880422</v>
      </c>
      <c r="AD45" s="3130">
        <v>28.389685916860874</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29">
        <v>3182.4673396667918</v>
      </c>
      <c r="AD46" s="3130">
        <v>-41.175856935307316</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29">
        <v>2462.1441241500756</v>
      </c>
      <c r="AD47" s="3130">
        <v>33.669085282485156</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29" t="s">
        <v>106</v>
      </c>
      <c r="AD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2">
        <v>140199.61031097</v>
      </c>
      <c r="AD49" s="3133">
        <v>7.224788885700289</v>
      </c>
    </row>
    <row r="50" ht="18" customHeight="1" x14ac:dyDescent="0.25">
      <c r="B50" s="2619" t="s">
        <v>2857</v>
      </c>
      <c r="C50" s="3136"/>
      <c r="D50" s="3136"/>
      <c r="E50" s="3136" t="s">
        <v>323</v>
      </c>
      <c r="F50" s="3136" t="s">
        <v>323</v>
      </c>
      <c r="G50" s="3136" t="s">
        <v>323</v>
      </c>
      <c r="H50" s="3136" t="s">
        <v>323</v>
      </c>
      <c r="I50" s="3136" t="s">
        <v>323</v>
      </c>
      <c r="J50" s="3136" t="s">
        <v>323</v>
      </c>
      <c r="K50" s="3136" t="s">
        <v>323</v>
      </c>
      <c r="L50" s="3136" t="s">
        <v>323</v>
      </c>
      <c r="M50" s="3136" t="s">
        <v>323</v>
      </c>
      <c r="N50" s="3136" t="s">
        <v>323</v>
      </c>
      <c r="O50" s="3136" t="s">
        <v>323</v>
      </c>
      <c r="P50" s="3136" t="s">
        <v>323</v>
      </c>
      <c r="Q50" s="3136" t="s">
        <v>323</v>
      </c>
      <c r="R50" s="3136" t="s">
        <v>323</v>
      </c>
      <c r="S50" s="3136" t="s">
        <v>323</v>
      </c>
      <c r="T50" s="3136" t="s">
        <v>323</v>
      </c>
      <c r="U50" s="3136" t="s">
        <v>323</v>
      </c>
      <c r="V50" s="3136" t="s">
        <v>323</v>
      </c>
      <c r="W50" s="3136" t="s">
        <v>323</v>
      </c>
      <c r="X50" s="3136" t="s">
        <v>323</v>
      </c>
      <c r="Y50" s="3136" t="s">
        <v>323</v>
      </c>
      <c r="Z50" s="3136" t="s">
        <v>323</v>
      </c>
      <c r="AA50" s="3136" t="s">
        <v>323</v>
      </c>
      <c r="AB50" s="3136" t="s">
        <v>323</v>
      </c>
      <c r="AC50" s="3136" t="s">
        <v>323</v>
      </c>
      <c r="AD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7">
        <v>22831.921003894382</v>
      </c>
      <c r="AD51" s="3128">
        <v>7.1193542376310175</v>
      </c>
    </row>
    <row r="52" ht="18" customHeight="1" x14ac:dyDescent="0.2">
      <c r="B52" s="2611" t="s">
        <v>2858</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29">
        <v>19962.913905064303</v>
      </c>
      <c r="AD52" s="3130">
        <v>4.684015129424222</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29">
        <v>323.5957088449967</v>
      </c>
      <c r="AD53" s="3130">
        <v>297.65191347296553</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29">
        <v>164.18565421380325</v>
      </c>
      <c r="AD54" s="3130">
        <v>-36.91607159938484</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29">
        <v>2340.7957357712794</v>
      </c>
      <c r="AD55" s="3130">
        <v>25.547515052612557</v>
      </c>
    </row>
    <row r="56" ht="18" customHeight="1" x14ac:dyDescent="0.25">
      <c r="B56" s="2616" t="s">
        <v>2859</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2">
        <v>40.43</v>
      </c>
      <c r="AD56" s="3133">
        <v>4.5525045893918685</v>
      </c>
    </row>
    <row r="57" ht="18" customHeight="1" x14ac:dyDescent="0.25">
      <c r="B57" s="3139" t="s">
        <v>2344</v>
      </c>
      <c r="C57" s="3140"/>
      <c r="D57" s="3140"/>
      <c r="E57" s="3140" t="s">
        <v>323</v>
      </c>
      <c r="F57" s="3140" t="s">
        <v>323</v>
      </c>
      <c r="G57" s="3140" t="s">
        <v>323</v>
      </c>
      <c r="H57" s="3140" t="s">
        <v>323</v>
      </c>
      <c r="I57" s="3140" t="s">
        <v>323</v>
      </c>
      <c r="J57" s="3140" t="s">
        <v>323</v>
      </c>
      <c r="K57" s="3140" t="s">
        <v>323</v>
      </c>
      <c r="L57" s="3140" t="s">
        <v>323</v>
      </c>
      <c r="M57" s="3140" t="s">
        <v>323</v>
      </c>
      <c r="N57" s="3140" t="s">
        <v>323</v>
      </c>
      <c r="O57" s="3140" t="s">
        <v>323</v>
      </c>
      <c r="P57" s="3140" t="s">
        <v>323</v>
      </c>
      <c r="Q57" s="3140" t="s">
        <v>323</v>
      </c>
      <c r="R57" s="3140" t="s">
        <v>323</v>
      </c>
      <c r="S57" s="3140" t="s">
        <v>323</v>
      </c>
      <c r="T57" s="3140" t="s">
        <v>323</v>
      </c>
      <c r="U57" s="3140" t="s">
        <v>323</v>
      </c>
      <c r="V57" s="3140" t="s">
        <v>323</v>
      </c>
      <c r="W57" s="3140" t="s">
        <v>323</v>
      </c>
      <c r="X57" s="3140" t="s">
        <v>323</v>
      </c>
      <c r="Y57" s="3140" t="s">
        <v>323</v>
      </c>
      <c r="Z57" s="3140" t="s">
        <v>323</v>
      </c>
      <c r="AA57" s="3140" t="s">
        <v>323</v>
      </c>
      <c r="AB57" s="3140" t="s">
        <v>323</v>
      </c>
      <c r="AC57" s="3140" t="s">
        <v>323</v>
      </c>
      <c r="AD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c r="AD58" s="3143"/>
    </row>
    <row r="59" ht="18" customHeight="1" x14ac:dyDescent="0.2">
      <c r="B59" s="3144" t="s">
        <v>2860</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6"/>
      <c r="AD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29">
        <v>19261.221109237646</v>
      </c>
      <c r="AD60" s="3130">
        <v>48.12700214137979</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29">
        <v>11030.072812052224</v>
      </c>
      <c r="AD61" s="3130">
        <v>90.28679412730224</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29">
        <v>8231.148297185424</v>
      </c>
      <c r="AD62" s="3130">
        <v>14.21635610358063</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29" t="s">
        <v>80</v>
      </c>
      <c r="AD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29">
        <v>66965.23408939979</v>
      </c>
      <c r="AD64" s="3130">
        <v>35.3917177767482</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29">
        <v>-114</v>
      </c>
      <c r="AD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2" t="s">
        <v>116</v>
      </c>
      <c r="AD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6" t="s">
        <v>115</v>
      </c>
      <c r="AD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c r="AD68" s="2711"/>
    </row>
    <row r="69" ht="18" customHeight="1" x14ac:dyDescent="0.25">
      <c r="B69" s="2724" t="s">
        <v>2861</v>
      </c>
      <c r="C69" s="3149"/>
      <c r="D69" s="3149"/>
      <c r="E69" s="3149" t="s">
        <v>323</v>
      </c>
      <c r="F69" s="3149" t="s">
        <v>323</v>
      </c>
      <c r="G69" s="3149" t="s">
        <v>323</v>
      </c>
      <c r="H69" s="3149" t="s">
        <v>323</v>
      </c>
      <c r="I69" s="3149" t="s">
        <v>323</v>
      </c>
      <c r="J69" s="3149" t="s">
        <v>323</v>
      </c>
      <c r="K69" s="3149" t="s">
        <v>323</v>
      </c>
      <c r="L69" s="3149" t="s">
        <v>323</v>
      </c>
      <c r="M69" s="3149" t="s">
        <v>323</v>
      </c>
      <c r="N69" s="3149" t="s">
        <v>323</v>
      </c>
      <c r="O69" s="3149" t="s">
        <v>323</v>
      </c>
      <c r="P69" s="3149" t="s">
        <v>323</v>
      </c>
      <c r="Q69" s="3149" t="s">
        <v>323</v>
      </c>
      <c r="R69" s="3149" t="s">
        <v>323</v>
      </c>
      <c r="S69" s="3149" t="s">
        <v>323</v>
      </c>
      <c r="T69" s="3149" t="s">
        <v>323</v>
      </c>
      <c r="U69" s="3149" t="s">
        <v>323</v>
      </c>
      <c r="V69" s="3149" t="s">
        <v>323</v>
      </c>
      <c r="W69" s="3149" t="s">
        <v>323</v>
      </c>
      <c r="X69" s="3149" t="s">
        <v>323</v>
      </c>
      <c r="Y69" s="3149" t="s">
        <v>323</v>
      </c>
      <c r="Z69" s="3149" t="s">
        <v>323</v>
      </c>
      <c r="AA69" s="3149" t="s">
        <v>323</v>
      </c>
      <c r="AB69" s="3149" t="s">
        <v>323</v>
      </c>
      <c r="AC69" s="3149" t="s">
        <v>323</v>
      </c>
      <c r="AD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c r="AD70" s="3143"/>
    </row>
    <row r="71" ht="18" customHeight="1" x14ac:dyDescent="0.2">
      <c r="B71" s="2701" t="s">
        <v>2862</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2">
        <v>750970.1516073574</v>
      </c>
      <c r="AC71" s="3152">
        <v>749706.2930537844</v>
      </c>
      <c r="AD71" s="3153">
        <v>23.357931437218475</v>
      </c>
    </row>
    <row r="72" ht="18" customHeight="1" x14ac:dyDescent="0.2">
      <c r="B72" s="3154" t="s">
        <v>2863</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29">
        <v>780126.7370652365</v>
      </c>
      <c r="AC72" s="3129">
        <v>755367.9006671177</v>
      </c>
      <c r="AD72" s="3130">
        <v>14.984021170723397</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29">
        <v>750970.1516073574</v>
      </c>
      <c r="AC73" s="3129">
        <v>749706.2930537844</v>
      </c>
      <c r="AD73" s="3130">
        <v>23.357931437218475</v>
      </c>
    </row>
    <row r="74" ht="18" customHeight="1" x14ac:dyDescent="0.25">
      <c r="B74" s="3155" t="s">
        <v>2864</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6">
        <v>780126.7370652365</v>
      </c>
      <c r="AC74" s="3136">
        <v>755367.9006671177</v>
      </c>
      <c r="AD74" s="3137">
        <v>14.984021170723397</v>
      </c>
    </row>
    <row r="75" ht="14.1" customHeight="1" x14ac:dyDescent="0.2">
      <c r="B75" s="152" t="s">
        <v>140</v>
      </c>
      <c r="C75" s="3156"/>
      <c r="D75" s="3156"/>
    </row>
    <row r="76" ht="14.1" customHeight="1" x14ac:dyDescent="0.2">
      <c r="B76" s="152" t="s">
        <v>2865</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D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E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0.85546875" customWidth="1"/>
    <col min="32" max="32" width="10.85546875" customWidth="1"/>
  </cols>
  <sheetData>
    <row r="1" ht="18.95" customHeight="1" x14ac:dyDescent="0.2">
      <c r="B1" s="5" t="s">
        <v>2845</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00" t="s">
        <v>61</v>
      </c>
    </row>
    <row r="2" ht="18.95" customHeight="1" x14ac:dyDescent="0.2">
      <c r="B2" s="5" t="s">
        <v>2866</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00" t="s">
        <v>63</v>
      </c>
    </row>
    <row r="3" ht="18.95" customHeight="1" x14ac:dyDescent="0.2">
      <c r="B3" s="5" t="s">
        <v>2867</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c r="AD7" s="182"/>
    </row>
    <row r="8" ht="60" customHeight="1" x14ac:dyDescent="0.2">
      <c r="B8" s="3157"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61</v>
      </c>
      <c r="AD8" s="3119" t="s">
        <v>2850</v>
      </c>
      <c r="AE8" s="2956"/>
    </row>
    <row r="9" ht="18" customHeight="1" x14ac:dyDescent="0.25">
      <c r="B9" s="3158"/>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3" t="s">
        <v>1002</v>
      </c>
      <c r="AE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7">
        <v>522914.5036960943</v>
      </c>
      <c r="AD10" s="3128">
        <v>23.622272379753905</v>
      </c>
      <c r="AE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29">
        <v>506403.74089117383</v>
      </c>
      <c r="AD11" s="3130">
        <v>23.164972536712398</v>
      </c>
      <c r="AE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29">
        <v>191912.89908196323</v>
      </c>
      <c r="AD12" s="3130">
        <v>36.560285852048594</v>
      </c>
      <c r="AE12" s="2956"/>
    </row>
    <row r="13" ht="18" customHeight="1" x14ac:dyDescent="0.2">
      <c r="B13" s="2573" t="s">
        <v>2853</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29">
        <v>64863.75790422466</v>
      </c>
      <c r="AD13" s="3130">
        <v>-12.381102713474109</v>
      </c>
      <c r="AE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29">
        <v>159101.41559190978</v>
      </c>
      <c r="AD14" s="3130">
        <v>40.83319667498863</v>
      </c>
      <c r="AE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29">
        <v>90205.58559759351</v>
      </c>
      <c r="AD15" s="3130">
        <v>8.205211787158031</v>
      </c>
      <c r="AE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29">
        <v>320.08271548264497</v>
      </c>
      <c r="AD16" s="3130">
        <v>23.48856305132535</v>
      </c>
      <c r="AE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29">
        <v>16510.662004920454</v>
      </c>
      <c r="AD17" s="3130">
        <v>39.50861811195146</v>
      </c>
      <c r="AE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29" t="s">
        <v>110</v>
      </c>
      <c r="AD18" s="3130"/>
      <c r="AE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29">
        <v>16510.662004920454</v>
      </c>
      <c r="AD19" s="3130">
        <v>39.50861811195146</v>
      </c>
      <c r="AE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2">
        <v>0.1008</v>
      </c>
      <c r="AD20" s="3133"/>
      <c r="AE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4">
        <v>40928.88607514785</v>
      </c>
      <c r="AD21" s="3135">
        <v>21.75773114919043</v>
      </c>
      <c r="AE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29">
        <v>7808.303504955053</v>
      </c>
      <c r="AD22" s="3130">
        <v>-8.005212910321537</v>
      </c>
      <c r="AE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29">
        <v>6016.527649436875</v>
      </c>
      <c r="AD23" s="3130">
        <v>-1.3797149455369306</v>
      </c>
      <c r="AE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29">
        <v>13846.067259118241</v>
      </c>
      <c r="AD24" s="3130">
        <v>4.922594420392963</v>
      </c>
      <c r="AE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29">
        <v>13257.98766163768</v>
      </c>
      <c r="AD25" s="3130">
        <v>127.4060720386922</v>
      </c>
      <c r="AE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215"/>
      <c r="AE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215"/>
      <c r="AE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30"/>
      <c r="AE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7"/>
      <c r="AE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7">
        <v>2499.544754666667</v>
      </c>
      <c r="AD30" s="3128">
        <v>109.93338983343148</v>
      </c>
      <c r="AE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215"/>
      <c r="AE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998"/>
      <c r="AD32" s="215"/>
      <c r="AE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215"/>
      <c r="AE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998"/>
      <c r="AD34" s="215"/>
      <c r="AE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998"/>
      <c r="AD35" s="215"/>
      <c r="AE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998"/>
      <c r="AD36" s="215"/>
      <c r="AE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2">
        <v>324.038088</v>
      </c>
      <c r="AD37" s="3133">
        <v>-15.849650349650336</v>
      </c>
      <c r="AE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2">
        <v>1924.2666666666669</v>
      </c>
      <c r="AD38" s="3133">
        <v>155.25291828793772</v>
      </c>
      <c r="AE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2">
        <v>251.24</v>
      </c>
      <c r="AD39" s="3133">
        <v>385.95744680851067</v>
      </c>
      <c r="AE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2" t="s">
        <v>323</v>
      </c>
      <c r="AD40" s="3133"/>
      <c r="AE40" s="2956"/>
    </row>
    <row r="41" ht="18" customHeight="1" x14ac:dyDescent="0.2">
      <c r="B41" s="3160" t="s">
        <v>2868</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4">
        <v>4403.301192333311</v>
      </c>
      <c r="AD41" s="3135">
        <v>-90.83111120594745</v>
      </c>
      <c r="AE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29">
        <v>-96097.63327400933</v>
      </c>
      <c r="AD42" s="3130">
        <v>7.319293409834016</v>
      </c>
      <c r="AE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29">
        <v>-45028.7326114442</v>
      </c>
      <c r="AD43" s="3130">
        <v>17645.03833930186</v>
      </c>
      <c r="AE43" s="2956"/>
    </row>
    <row r="44" ht="18" customHeight="1" x14ac:dyDescent="0.2">
      <c r="B44" s="2611" t="s">
        <v>2856</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29" t="s">
        <v>824</v>
      </c>
      <c r="AD44" s="3130"/>
      <c r="AE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29">
        <v>3120.892859666792</v>
      </c>
      <c r="AD45" s="3130">
        <v>-42.1013794554879</v>
      </c>
      <c r="AE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29">
        <v>2209.163907150076</v>
      </c>
      <c r="AD46" s="3130">
        <v>31.612251563057907</v>
      </c>
      <c r="AE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30"/>
      <c r="AE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2">
        <v>140199.61031097</v>
      </c>
      <c r="AD48" s="3133">
        <v>7.224788885700289</v>
      </c>
      <c r="AE48" s="2956"/>
    </row>
    <row r="49" ht="18" customHeight="1" x14ac:dyDescent="0.25">
      <c r="B49" s="2619" t="s">
        <v>2857</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6" t="s">
        <v>323</v>
      </c>
      <c r="AD49" s="3137"/>
      <c r="AE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7">
        <v>125.9205612734159</v>
      </c>
      <c r="AD50" s="3128">
        <v>-41.57188163189674</v>
      </c>
      <c r="AE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215"/>
      <c r="AE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998"/>
      <c r="AD52" s="215"/>
      <c r="AE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29">
        <v>85.49056127341589</v>
      </c>
      <c r="AD53" s="3130">
        <v>-51.65765961792308</v>
      </c>
      <c r="AE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998"/>
      <c r="AD54" s="215"/>
      <c r="AE54" s="2956"/>
    </row>
    <row r="55" ht="18" customHeight="1" x14ac:dyDescent="0.25">
      <c r="B55" s="2616" t="s">
        <v>2859</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2">
        <v>40.43</v>
      </c>
      <c r="AD55" s="3133">
        <v>4.5525045893918685</v>
      </c>
      <c r="AE55" s="2956"/>
    </row>
    <row r="56" ht="18" customHeight="1" x14ac:dyDescent="0.25">
      <c r="B56" s="3139" t="s">
        <v>2869</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0" t="s">
        <v>323</v>
      </c>
      <c r="AD56" s="3141"/>
      <c r="AE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3143"/>
      <c r="AE57" s="135"/>
    </row>
    <row r="58" ht="18" customHeight="1" x14ac:dyDescent="0.2">
      <c r="B58" s="2701" t="s">
        <v>2860</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1035"/>
      <c r="AD58" s="3161"/>
      <c r="AE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29">
        <v>19101.517371037236</v>
      </c>
      <c r="AD59" s="3130">
        <v>48.181463765747964</v>
      </c>
      <c r="AE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29">
        <v>10948.511025565416</v>
      </c>
      <c r="AD60" s="3130">
        <v>90.35109482679006</v>
      </c>
      <c r="AE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29">
        <v>8153.006345471819</v>
      </c>
      <c r="AD61" s="3130">
        <v>14.205684695989222</v>
      </c>
      <c r="AE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29" t="s">
        <v>80</v>
      </c>
      <c r="AD62" s="3130"/>
      <c r="AE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29">
        <v>66965.23408939979</v>
      </c>
      <c r="AD63" s="3130">
        <v>35.3917177767482</v>
      </c>
      <c r="AE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29">
        <v>-114</v>
      </c>
      <c r="AD64" s="3130"/>
      <c r="AE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2" t="s">
        <v>116</v>
      </c>
      <c r="AD65" s="3133"/>
      <c r="AE65" s="135"/>
    </row>
    <row r="66" ht="18" customHeight="1" x14ac:dyDescent="0.25">
      <c r="B66" s="3148" t="s">
        <v>2870</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3162"/>
      <c r="AD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c r="AD67" s="2711"/>
    </row>
    <row r="68" ht="18" customHeight="1" x14ac:dyDescent="0.25">
      <c r="B68" s="2724" t="s">
        <v>2871</v>
      </c>
      <c r="C68" s="3149"/>
      <c r="D68" s="3149"/>
      <c r="E68" s="3149" t="s">
        <v>323</v>
      </c>
      <c r="F68" s="3149" t="s">
        <v>323</v>
      </c>
      <c r="G68" s="3149" t="s">
        <v>323</v>
      </c>
      <c r="H68" s="3149" t="s">
        <v>323</v>
      </c>
      <c r="I68" s="3149" t="s">
        <v>323</v>
      </c>
      <c r="J68" s="3149" t="s">
        <v>323</v>
      </c>
      <c r="K68" s="3149" t="s">
        <v>323</v>
      </c>
      <c r="L68" s="3149" t="s">
        <v>323</v>
      </c>
      <c r="M68" s="3149" t="s">
        <v>323</v>
      </c>
      <c r="N68" s="3149" t="s">
        <v>323</v>
      </c>
      <c r="O68" s="3149" t="s">
        <v>323</v>
      </c>
      <c r="P68" s="3149" t="s">
        <v>323</v>
      </c>
      <c r="Q68" s="3149" t="s">
        <v>323</v>
      </c>
      <c r="R68" s="3149" t="s">
        <v>323</v>
      </c>
      <c r="S68" s="3149" t="s">
        <v>323</v>
      </c>
      <c r="T68" s="3149" t="s">
        <v>323</v>
      </c>
      <c r="U68" s="3149" t="s">
        <v>323</v>
      </c>
      <c r="V68" s="3149" t="s">
        <v>323</v>
      </c>
      <c r="W68" s="3149" t="s">
        <v>323</v>
      </c>
      <c r="X68" s="3149" t="s">
        <v>323</v>
      </c>
      <c r="Y68" s="3149" t="s">
        <v>323</v>
      </c>
      <c r="Z68" s="3149" t="s">
        <v>323</v>
      </c>
      <c r="AA68" s="3149" t="s">
        <v>323</v>
      </c>
      <c r="AB68" s="3149" t="s">
        <v>323</v>
      </c>
      <c r="AC68" s="3149" t="s">
        <v>323</v>
      </c>
      <c r="AD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2711"/>
      <c r="AD69" s="3163"/>
    </row>
    <row r="70" ht="18" customHeight="1" x14ac:dyDescent="0.2">
      <c r="B70" s="2701" t="s">
        <v>2872</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2">
        <v>566468.8550871823</v>
      </c>
      <c r="AD70" s="3153">
        <v>23.679122917286538</v>
      </c>
    </row>
    <row r="71" ht="18" customHeight="1" x14ac:dyDescent="0.2">
      <c r="B71" s="3154" t="s">
        <v>2873</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29">
        <v>570872.1562795156</v>
      </c>
      <c r="AD71" s="3130">
        <v>12.81182087176999</v>
      </c>
    </row>
    <row r="72" ht="18" customHeight="1" x14ac:dyDescent="0.2">
      <c r="B72" s="3154" t="s">
        <v>2874</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29">
        <v>566468.8550871823</v>
      </c>
      <c r="AD72" s="3130">
        <v>23.679122917286538</v>
      </c>
    </row>
    <row r="73" ht="18" customHeight="1" x14ac:dyDescent="0.25">
      <c r="B73" s="3155" t="s">
        <v>2864</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6">
        <v>570872.1562795156</v>
      </c>
      <c r="AD73" s="3137">
        <v>12.81182087176999</v>
      </c>
    </row>
    <row r="74" ht="14.1" customHeight="1" x14ac:dyDescent="0.2">
      <c r="B74" s="152" t="s">
        <v>140</v>
      </c>
    </row>
    <row r="75" ht="14.1" customHeight="1" x14ac:dyDescent="0.2">
      <c r="B75" s="152" t="s">
        <v>2865</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E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E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0.85546875" customWidth="1"/>
    <col min="32" max="32" width="10.85546875" customWidth="1"/>
  </cols>
  <sheetData>
    <row r="1" ht="18.95" customHeight="1" x14ac:dyDescent="0.2">
      <c r="B1" s="5" t="s">
        <v>2845</v>
      </c>
      <c r="AD1" s="100" t="s">
        <v>61</v>
      </c>
    </row>
    <row r="2" ht="18.95" customHeight="1" x14ac:dyDescent="0.2">
      <c r="B2" s="5" t="s">
        <v>2875</v>
      </c>
      <c r="AD2" s="100" t="s">
        <v>63</v>
      </c>
    </row>
    <row r="3" ht="18.95" customHeight="1" x14ac:dyDescent="0.2">
      <c r="B3" s="5" t="s">
        <v>2876</v>
      </c>
      <c r="AD3" s="100" t="s">
        <v>64</v>
      </c>
    </row>
    <row r="4" hidden="1" ht="15.75" customHeight="1" x14ac:dyDescent="0.2">
      <c r="B4" s="5"/>
      <c r="AD4" s="100"/>
    </row>
    <row r="5" hidden="1" ht="15.75" customHeight="1" x14ac:dyDescent="0.2">
      <c r="B5" s="5"/>
      <c r="AD5" s="100"/>
    </row>
    <row r="6" hidden="1" ht="15.75" customHeight="1" x14ac:dyDescent="0.2">
      <c r="B6" s="5"/>
      <c r="AD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61</v>
      </c>
      <c r="AD8" s="3119" t="s">
        <v>2850</v>
      </c>
      <c r="AE8" s="2956"/>
    </row>
    <row r="9" ht="18" customHeight="1" x14ac:dyDescent="0.25">
      <c r="B9" s="3165"/>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3" t="s">
        <v>1002</v>
      </c>
      <c r="AE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7">
        <v>3328.146865434581</v>
      </c>
      <c r="AD10" s="3128">
        <v>55.904269992059405</v>
      </c>
      <c r="AE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29">
        <v>244.63078958472863</v>
      </c>
      <c r="AD11" s="3130">
        <v>24.811927495441346</v>
      </c>
      <c r="AE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29">
        <v>130.37849682340115</v>
      </c>
      <c r="AD12" s="3130">
        <v>107.62226394446532</v>
      </c>
      <c r="AE12" s="2956"/>
    </row>
    <row r="13" ht="18" customHeight="1" x14ac:dyDescent="0.2">
      <c r="B13" s="2573" t="s">
        <v>2853</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29">
        <v>6.0359356270446005</v>
      </c>
      <c r="AD13" s="3130">
        <v>-10.687677283927794</v>
      </c>
      <c r="AE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29">
        <v>34.5188931453944</v>
      </c>
      <c r="AD14" s="3130">
        <v>24.856827637090827</v>
      </c>
      <c r="AE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29">
        <v>73.68331691068133</v>
      </c>
      <c r="AD15" s="3130">
        <v>-25.40839615382001</v>
      </c>
      <c r="AE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29">
        <v>0.014147078207136845</v>
      </c>
      <c r="AD16" s="3130">
        <v>-12.588639329424556</v>
      </c>
      <c r="AE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29">
        <v>3083.5160758498523</v>
      </c>
      <c r="AD17" s="3130">
        <v>59.047595529114325</v>
      </c>
      <c r="AE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29">
        <v>51.79999181704733</v>
      </c>
      <c r="AD18" s="3130">
        <v>-54.141680379429225</v>
      </c>
      <c r="AE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29">
        <v>3031.716084032805</v>
      </c>
      <c r="AD19" s="3130">
        <v>66.05033659958295</v>
      </c>
      <c r="AE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9"/>
      <c r="AE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4">
        <v>5.633935126387111</v>
      </c>
      <c r="AD21" s="3135">
        <v>9.788659026222588</v>
      </c>
      <c r="AE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30"/>
      <c r="AE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29">
        <v>5.55400912638711</v>
      </c>
      <c r="AD23" s="3130">
        <v>10.493759727492675</v>
      </c>
      <c r="AE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29">
        <v>0.07992599999999998</v>
      </c>
      <c r="AD24" s="3130">
        <v>-12.895104009104703</v>
      </c>
      <c r="AE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30"/>
      <c r="AE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215"/>
      <c r="AE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215"/>
      <c r="AE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30"/>
      <c r="AE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7"/>
      <c r="AE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7">
        <v>1116.349145356226</v>
      </c>
      <c r="AD30" s="3128">
        <v>11.730973426443384</v>
      </c>
      <c r="AE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29">
        <v>968.8175659885993</v>
      </c>
      <c r="AD31" s="3130">
        <v>8.382899291230645</v>
      </c>
      <c r="AE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29">
        <v>146.0020270064864</v>
      </c>
      <c r="AD32" s="3130">
        <v>48.29971129124824</v>
      </c>
      <c r="AE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29" t="s">
        <v>106</v>
      </c>
      <c r="AD33" s="3130"/>
      <c r="AE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29" t="s">
        <v>116</v>
      </c>
      <c r="AD34" s="3130"/>
      <c r="AE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29" t="s">
        <v>323</v>
      </c>
      <c r="AC35" s="3129" t="s">
        <v>323</v>
      </c>
      <c r="AD35" s="3130"/>
      <c r="AE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29">
        <v>1.5295523611402402</v>
      </c>
      <c r="AD36" s="3130">
        <v>-77.52463182139603</v>
      </c>
      <c r="AE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9"/>
      <c r="AE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9"/>
      <c r="AE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9"/>
      <c r="AE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2" t="s">
        <v>323</v>
      </c>
      <c r="AD40" s="3133"/>
      <c r="AE40" s="2956"/>
    </row>
    <row r="41" ht="18" customHeight="1" x14ac:dyDescent="0.2">
      <c r="B41" s="3160" t="s">
        <v>2855</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4">
        <v>31.575442000000002</v>
      </c>
      <c r="AD41" s="3135">
        <v>7.323638799268735</v>
      </c>
      <c r="AE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29">
        <v>18.394403</v>
      </c>
      <c r="AD42" s="3130">
        <v>69.51210813739819</v>
      </c>
      <c r="AE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29">
        <v>4.657861</v>
      </c>
      <c r="AD43" s="3130">
        <v>-65.85030977215438</v>
      </c>
      <c r="AE43" s="2956"/>
    </row>
    <row r="44" ht="18" customHeight="1" x14ac:dyDescent="0.2">
      <c r="B44" s="2611" t="s">
        <v>2856</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29">
        <v>0.025254</v>
      </c>
      <c r="AD44" s="3130">
        <v>28.427583401139145</v>
      </c>
      <c r="AE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29">
        <v>1.6989199999999998</v>
      </c>
      <c r="AD45" s="3130">
        <v>221.4236388988215</v>
      </c>
      <c r="AE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29">
        <v>6.799004</v>
      </c>
      <c r="AD46" s="3130">
        <v>55.170832738995244</v>
      </c>
      <c r="AE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30"/>
      <c r="AE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9"/>
      <c r="AE48" s="2956"/>
    </row>
    <row r="49" ht="18" customHeight="1" x14ac:dyDescent="0.25">
      <c r="B49" s="2619" t="s">
        <v>2857</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6" t="s">
        <v>323</v>
      </c>
      <c r="AD49" s="3137"/>
      <c r="AE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7">
        <v>765.0257434342918</v>
      </c>
      <c r="AD50" s="3128">
        <v>5.742274962050648</v>
      </c>
      <c r="AE50" s="2956"/>
    </row>
    <row r="51" ht="18" customHeight="1" x14ac:dyDescent="0.2">
      <c r="B51" s="2611" t="s">
        <v>2858</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29">
        <v>712.9612108951536</v>
      </c>
      <c r="AD51" s="3130">
        <v>4.684015129424222</v>
      </c>
      <c r="AE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29">
        <v>6.17197750699275</v>
      </c>
      <c r="AD52" s="3130">
        <v>356.5125689419325</v>
      </c>
      <c r="AE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29">
        <v>0.04740073135008065</v>
      </c>
      <c r="AD53" s="3130">
        <v>-23.465383500231994</v>
      </c>
      <c r="AE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29">
        <v>45.845154300795286</v>
      </c>
      <c r="AD54" s="3130">
        <v>11.797583547444995</v>
      </c>
      <c r="AE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3"/>
      <c r="AE55" s="2956"/>
    </row>
    <row r="56" ht="18" customHeight="1" x14ac:dyDescent="0.25">
      <c r="B56" s="3139" t="s">
        <v>2344</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0" t="s">
        <v>323</v>
      </c>
      <c r="AD56" s="3141"/>
      <c r="AE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135"/>
    </row>
    <row r="58" ht="18" customHeight="1" x14ac:dyDescent="0.25">
      <c r="B58" s="3157" t="s">
        <v>2879</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69">
        <v>5215.155689351486</v>
      </c>
      <c r="AD58" s="3170">
        <v>35.00973595805476</v>
      </c>
      <c r="AE58" s="2956"/>
    </row>
    <row r="59" ht="18" customHeight="1" x14ac:dyDescent="0.25">
      <c r="B59" s="3171" t="s">
        <v>2880</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69">
        <v>5246.7311313514865</v>
      </c>
      <c r="AD59" s="3170">
        <v>34.800460474221474</v>
      </c>
      <c r="AE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3161"/>
      <c r="AE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29">
        <v>0.7855243548139768</v>
      </c>
      <c r="AD62" s="3130">
        <v>7.596912347721813</v>
      </c>
      <c r="AE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29">
        <v>0.03208955867729538</v>
      </c>
      <c r="AD63" s="3130">
        <v>-58.23710421674417</v>
      </c>
      <c r="AE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29">
        <v>0.7534347961366814</v>
      </c>
      <c r="AD64" s="3130">
        <v>15.340833154354804</v>
      </c>
      <c r="AE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30"/>
      <c r="AE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215"/>
      <c r="AE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215"/>
      <c r="AE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9"/>
      <c r="AE68" s="135"/>
    </row>
    <row r="69" ht="18" customHeight="1" x14ac:dyDescent="0.25">
      <c r="B69" s="3148" t="s">
        <v>2870</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3162"/>
      <c r="AD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3"/>
    </row>
    <row r="72" ht="14.1" customHeight="1" x14ac:dyDescent="0.2">
      <c r="B72" s="152" t="s">
        <v>140</v>
      </c>
      <c r="G72" s="135"/>
    </row>
    <row r="73" ht="14.1" customHeight="1" x14ac:dyDescent="0.2">
      <c r="B73" s="152" t="s">
        <v>2865</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E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E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0.85546875" customWidth="1"/>
    <col min="32" max="32" width="10.85546875" customWidth="1"/>
  </cols>
  <sheetData>
    <row r="1" ht="18.95" customHeight="1" x14ac:dyDescent="0.2">
      <c r="B1" s="5" t="s">
        <v>2845</v>
      </c>
      <c r="AD1" s="100" t="s">
        <v>61</v>
      </c>
    </row>
    <row r="2" ht="18.95" customHeight="1" x14ac:dyDescent="0.2">
      <c r="B2" s="5" t="s">
        <v>2882</v>
      </c>
      <c r="AD2" s="100" t="s">
        <v>63</v>
      </c>
    </row>
    <row r="3" ht="18.95" customHeight="1" x14ac:dyDescent="0.2">
      <c r="B3" s="5" t="s">
        <v>2883</v>
      </c>
      <c r="AD3" s="100" t="s">
        <v>64</v>
      </c>
    </row>
    <row r="4" hidden="1" ht="15.75" customHeight="1" x14ac:dyDescent="0.2">
      <c r="B4" s="5"/>
      <c r="AD4" s="100"/>
    </row>
    <row r="5" hidden="1" ht="15.75" customHeight="1" x14ac:dyDescent="0.2">
      <c r="B5" s="5"/>
      <c r="AD5" s="100"/>
    </row>
    <row r="6" hidden="1" ht="15.75" customHeight="1" x14ac:dyDescent="0.2">
      <c r="B6" s="5"/>
      <c r="AD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61</v>
      </c>
      <c r="AD8" s="3119" t="s">
        <v>2850</v>
      </c>
      <c r="AE8" s="2956"/>
    </row>
    <row r="9" ht="18" customHeight="1" x14ac:dyDescent="0.25">
      <c r="B9" s="3174"/>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3" t="s">
        <v>1002</v>
      </c>
      <c r="AE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7">
        <v>20.209936262754795</v>
      </c>
      <c r="AD10" s="3128">
        <v>-14.881574143836456</v>
      </c>
      <c r="AE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29">
        <v>19.74856488082831</v>
      </c>
      <c r="AD11" s="3130">
        <v>-16.44547325838722</v>
      </c>
      <c r="AE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29">
        <v>3.695222082003978</v>
      </c>
      <c r="AD12" s="3130">
        <v>49.071687526573854</v>
      </c>
      <c r="AE12" s="2956"/>
    </row>
    <row r="13" ht="18" customHeight="1" x14ac:dyDescent="0.2">
      <c r="B13" s="2573" t="s">
        <v>2853</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29">
        <v>2.223000589822334</v>
      </c>
      <c r="AD13" s="3130">
        <v>22.46216209665974</v>
      </c>
      <c r="AE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29">
        <v>10.896118453878142</v>
      </c>
      <c r="AD14" s="3130">
        <v>-35.84248562395145</v>
      </c>
      <c r="AE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29">
        <v>2.9253160623758765</v>
      </c>
      <c r="AD15" s="3130">
        <v>24.438716033050063</v>
      </c>
      <c r="AE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29">
        <v>0.008907692747976927</v>
      </c>
      <c r="AD16" s="3130">
        <v>22.53593495375524</v>
      </c>
      <c r="AE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29">
        <v>0.4613713819264821</v>
      </c>
      <c r="AD17" s="3130">
        <v>328.09236325094236</v>
      </c>
      <c r="AE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29" t="s">
        <v>111</v>
      </c>
      <c r="AD18" s="3130"/>
      <c r="AE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29">
        <v>0.4613713819264821</v>
      </c>
      <c r="AD19" s="3130">
        <v>328.09236325094236</v>
      </c>
      <c r="AE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9"/>
      <c r="AE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4">
        <v>1.8258097254979426</v>
      </c>
      <c r="AD21" s="3135">
        <v>-95.25347086753032</v>
      </c>
      <c r="AE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30"/>
      <c r="AE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29">
        <v>0.7551760732237828</v>
      </c>
      <c r="AD23" s="3130">
        <v>-98.00691071532448</v>
      </c>
      <c r="AE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29" t="s">
        <v>115</v>
      </c>
      <c r="AD24" s="3130"/>
      <c r="AE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30"/>
      <c r="AE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29" t="s">
        <v>113</v>
      </c>
      <c r="AD26" s="3130"/>
      <c r="AE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215"/>
      <c r="AE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29">
        <v>1.07063365227416</v>
      </c>
      <c r="AD28" s="3130">
        <v>85.71885202872275</v>
      </c>
      <c r="AE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7"/>
      <c r="AE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7">
        <v>72.59826186013319</v>
      </c>
      <c r="AC30" s="3127">
        <v>69.61987318337981</v>
      </c>
      <c r="AD30" s="3128"/>
      <c r="AE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215"/>
      <c r="AE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29">
        <v>13.37806004089374</v>
      </c>
      <c r="AC32" s="3129">
        <v>13.264759566459489</v>
      </c>
      <c r="AD32" s="3130"/>
      <c r="AE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215"/>
      <c r="AE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29">
        <v>56.315458555705575</v>
      </c>
      <c r="AD34" s="3130">
        <v>48.55930459772556</v>
      </c>
      <c r="AE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29" t="s">
        <v>323</v>
      </c>
      <c r="AC35" s="3129" t="s">
        <v>323</v>
      </c>
      <c r="AD35" s="3130"/>
      <c r="AE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29">
        <v>0.039655061214739995</v>
      </c>
      <c r="AD36" s="3130">
        <v>-77.52463182139992</v>
      </c>
      <c r="AE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9"/>
      <c r="AE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9"/>
      <c r="AE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9"/>
      <c r="AE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2" t="s">
        <v>323</v>
      </c>
      <c r="AD40" s="3133"/>
      <c r="AE40" s="2956"/>
    </row>
    <row r="41" ht="18" customHeight="1" x14ac:dyDescent="0.2">
      <c r="B41" s="3160" t="s">
        <v>2855</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4">
        <v>1.4120529999999998</v>
      </c>
      <c r="AD41" s="3135">
        <v>11.359680633685318</v>
      </c>
      <c r="AE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29">
        <v>0.898474</v>
      </c>
      <c r="AD42" s="3130">
        <v>114.91405580990377</v>
      </c>
      <c r="AE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29">
        <v>0.22382</v>
      </c>
      <c r="AD43" s="3130">
        <v>-66.91823118513197</v>
      </c>
      <c r="AE43" s="2956"/>
    </row>
    <row r="44" ht="18" customHeight="1" x14ac:dyDescent="0.2">
      <c r="B44" s="2611" t="s">
        <v>2856</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29">
        <v>0.0006540000000000001</v>
      </c>
      <c r="AD44" s="3130">
        <v>28.235294117647065</v>
      </c>
      <c r="AE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29">
        <v>0.05284799999999999</v>
      </c>
      <c r="AD45" s="3130">
        <v>176.40167364016733</v>
      </c>
      <c r="AE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29">
        <v>0.236257</v>
      </c>
      <c r="AD46" s="3130">
        <v>53.66009118521264</v>
      </c>
      <c r="AE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30"/>
      <c r="AE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9"/>
      <c r="AE48" s="2956"/>
    </row>
    <row r="49" ht="18" customHeight="1" x14ac:dyDescent="0.25">
      <c r="B49" s="2619" t="s">
        <v>2857</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6" t="s">
        <v>323</v>
      </c>
      <c r="AD49" s="3137"/>
      <c r="AE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7">
        <v>4.850111797965267</v>
      </c>
      <c r="AD50" s="3128">
        <v>52.74140483857924</v>
      </c>
      <c r="AE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215"/>
      <c r="AE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29">
        <v>0.56898240999698</v>
      </c>
      <c r="AD52" s="3130">
        <v>246.45365856703037</v>
      </c>
      <c r="AE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29">
        <v>0.29195423570786827</v>
      </c>
      <c r="AD53" s="3130">
        <v>-5.287657869174687</v>
      </c>
      <c r="AE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29">
        <v>3.9891751522604193</v>
      </c>
      <c r="AD54" s="3130">
        <v>47.589223701976785</v>
      </c>
      <c r="AE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3"/>
      <c r="AE55" s="2956"/>
    </row>
    <row r="56" ht="18" customHeight="1" x14ac:dyDescent="0.25">
      <c r="B56" s="3139" t="s">
        <v>2281</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0" t="s">
        <v>323</v>
      </c>
      <c r="AD56" s="3141"/>
      <c r="AE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135"/>
    </row>
    <row r="58" ht="18" customHeight="1" x14ac:dyDescent="0.25">
      <c r="B58" s="3157" t="s">
        <v>2884</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6">
        <v>99.977894733202</v>
      </c>
      <c r="AC58" s="3176">
        <v>96.50573096959782</v>
      </c>
      <c r="AD58" s="3177"/>
      <c r="AE58" s="2956"/>
    </row>
    <row r="59" ht="18" customHeight="1" x14ac:dyDescent="0.25">
      <c r="B59" s="3178" t="s">
        <v>2885</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6">
        <v>101.42533873320201</v>
      </c>
      <c r="AC59" s="3176">
        <v>97.91778396959782</v>
      </c>
      <c r="AD59" s="3177">
        <v>-16.245837503747477</v>
      </c>
      <c r="AE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3161"/>
      <c r="AE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29">
        <v>0.5196568160966826</v>
      </c>
      <c r="AD62" s="3130">
        <v>49.49989185683616</v>
      </c>
      <c r="AE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29">
        <v>0.3043897314862016</v>
      </c>
      <c r="AD63" s="3130">
        <v>89.10756676155411</v>
      </c>
      <c r="AE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29">
        <v>0.21526708461048094</v>
      </c>
      <c r="AD64" s="3130">
        <v>15.34083315435531</v>
      </c>
      <c r="AE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30"/>
      <c r="AE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215"/>
      <c r="AE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215"/>
      <c r="AE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9"/>
      <c r="AE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6" t="s">
        <v>115</v>
      </c>
      <c r="AD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3"/>
    </row>
    <row r="72" ht="14.1" customHeight="1" x14ac:dyDescent="0.2">
      <c r="B72" s="152" t="s">
        <v>140</v>
      </c>
      <c r="C72" s="537"/>
      <c r="D72" s="537"/>
      <c r="E72" s="537"/>
      <c r="F72" s="537"/>
    </row>
    <row r="73" ht="14.1" customHeight="1" x14ac:dyDescent="0.2">
      <c r="B73" s="152" t="s">
        <v>2865</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E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E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140625" customWidth="1"/>
    <col min="32" max="32" width="1.140625" customWidth="1"/>
  </cols>
  <sheetData>
    <row r="1" ht="18.95" customHeight="1" x14ac:dyDescent="0.2">
      <c r="B1" s="5" t="s">
        <v>2845</v>
      </c>
      <c r="AD1" s="100" t="s">
        <v>61</v>
      </c>
    </row>
    <row r="2" ht="18.95" customHeight="1" x14ac:dyDescent="0.2">
      <c r="B2" s="5" t="s">
        <v>2886</v>
      </c>
      <c r="AD2" s="100" t="s">
        <v>63</v>
      </c>
    </row>
    <row r="3" ht="18.95" customHeight="1" x14ac:dyDescent="0.2">
      <c r="B3" s="5" t="s">
        <v>2887</v>
      </c>
      <c r="AD3" s="100" t="s">
        <v>64</v>
      </c>
    </row>
    <row r="4" hidden="1" ht="15.75" customHeight="1" x14ac:dyDescent="0.2">
      <c r="B4" s="5"/>
      <c r="AD4" s="100"/>
    </row>
    <row r="5" hidden="1" ht="15.75" customHeight="1" x14ac:dyDescent="0.2">
      <c r="B5" s="5"/>
      <c r="AD5" s="100"/>
    </row>
    <row r="6" hidden="1" ht="15.75" customHeight="1" x14ac:dyDescent="0.2">
      <c r="B6" s="5"/>
      <c r="AD6" s="100"/>
    </row>
    <row r="7" ht="13.5" customHeight="1" x14ac:dyDescent="0.25">
      <c r="B7" s="6" t="s">
        <v>65</v>
      </c>
      <c r="AD7" s="3179"/>
    </row>
    <row r="8" ht="60" customHeight="1" x14ac:dyDescent="0.2">
      <c r="B8" s="3180"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61</v>
      </c>
      <c r="AD8" s="3119" t="s">
        <v>2850</v>
      </c>
      <c r="AE8" s="135"/>
    </row>
    <row r="9" ht="18" customHeight="1" x14ac:dyDescent="0.25">
      <c r="B9" s="3181"/>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82" t="s">
        <v>1002</v>
      </c>
      <c r="AE9" s="135"/>
    </row>
    <row r="10" ht="18" customHeight="1" x14ac:dyDescent="0.25">
      <c r="B10" s="3183" t="s">
        <v>2888</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4">
        <v>11227.68311710629</v>
      </c>
      <c r="AD10" s="3185">
        <v>47.63976060184703</v>
      </c>
      <c r="AE10" s="135"/>
    </row>
    <row r="11" ht="18" customHeight="1" x14ac:dyDescent="0.2">
      <c r="B11" s="3186" t="s">
        <v>2889</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8">
        <v>10243.086564745145</v>
      </c>
      <c r="AD11" s="3189">
        <v>1159.6716291625978</v>
      </c>
      <c r="AE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1">
        <v>0.0006136313155399</v>
      </c>
      <c r="AD12" s="3192">
        <v>-99.0642588998529</v>
      </c>
      <c r="AE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1">
        <v>0.1594100850707577</v>
      </c>
      <c r="AD13" s="3192"/>
      <c r="AE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1">
        <v>0.0436602216888693</v>
      </c>
      <c r="AD14" s="3192"/>
      <c r="AE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1">
        <v>0.001438218557027</v>
      </c>
      <c r="AD15" s="3192"/>
      <c r="AE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1">
        <v>0.5494590524514401</v>
      </c>
      <c r="AD16" s="3192"/>
      <c r="AE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1">
        <v>2.5629829807e-7</v>
      </c>
      <c r="AD17" s="3192"/>
      <c r="AE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1">
        <v>3.6815472448103383</v>
      </c>
      <c r="AD18" s="3192"/>
      <c r="AE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1">
        <v>0.00111856175</v>
      </c>
      <c r="AD19" s="3192"/>
      <c r="AE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1">
        <v>0.4419480019494486</v>
      </c>
      <c r="AD20" s="3192"/>
      <c r="AE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1" t="s">
        <v>113</v>
      </c>
      <c r="AD21" s="3192"/>
      <c r="AE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1">
        <v>0.9022542477140011</v>
      </c>
      <c r="AD22" s="3192"/>
      <c r="AE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1" t="s">
        <v>113</v>
      </c>
      <c r="AD23" s="3192"/>
      <c r="AE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1">
        <v>0.031146199398682</v>
      </c>
      <c r="AD24" s="3192"/>
      <c r="AE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1" t="s">
        <v>113</v>
      </c>
      <c r="AD25" s="3192"/>
      <c r="AE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1" t="s">
        <v>113</v>
      </c>
      <c r="AD26" s="3192"/>
      <c r="AE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1">
        <v>0.00007329877695830001</v>
      </c>
      <c r="AD27" s="3192"/>
      <c r="AE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1" t="s">
        <v>113</v>
      </c>
      <c r="AD28" s="3192"/>
      <c r="AE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1">
        <v>1.2024875973051201</v>
      </c>
      <c r="AD29" s="3192"/>
      <c r="AE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1">
        <v>0.26048390860000004</v>
      </c>
      <c r="AD30" s="3192"/>
      <c r="AE30" s="135"/>
    </row>
    <row r="31" ht="18" customHeight="1" x14ac:dyDescent="0.25">
      <c r="B31" s="3193" t="s">
        <v>2890</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4" t="s">
        <v>113</v>
      </c>
      <c r="AD31" s="3195"/>
      <c r="AE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7"/>
      <c r="AD32" s="3198"/>
      <c r="AE32" s="135"/>
    </row>
    <row r="33" ht="18" customHeight="1" x14ac:dyDescent="0.2">
      <c r="B33" s="3199" t="s">
        <v>2891</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1">
        <v>984.5965523611453</v>
      </c>
      <c r="AD33" s="3202">
        <v>-85.50278924917387</v>
      </c>
      <c r="AE33" s="135"/>
    </row>
    <row r="34" ht="18" customHeight="1" x14ac:dyDescent="0.2">
      <c r="B34" s="3190" t="s">
        <v>2892</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1">
        <v>0.12769736262938453</v>
      </c>
      <c r="AD34" s="3192">
        <v>-85.89579514251129</v>
      </c>
      <c r="AE34" s="135"/>
    </row>
    <row r="35" ht="18" customHeight="1" x14ac:dyDescent="0.2">
      <c r="B35" s="3190" t="s">
        <v>2893</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1">
        <v>0.012387894188773502</v>
      </c>
      <c r="AD35" s="3192">
        <v>-82.57049844188029</v>
      </c>
      <c r="AE35" s="135"/>
    </row>
    <row r="36" ht="18" customHeight="1" x14ac:dyDescent="0.2">
      <c r="B36" s="3190" t="s">
        <v>2894</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1">
        <v>0.000004763975940240001</v>
      </c>
      <c r="AD36" s="3192"/>
      <c r="AE36" s="135"/>
    </row>
    <row r="37" ht="18" customHeight="1" x14ac:dyDescent="0.2">
      <c r="B37" s="3190" t="s">
        <v>2895</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1" t="s">
        <v>824</v>
      </c>
      <c r="AD37" s="3192"/>
      <c r="AE37" s="135"/>
    </row>
    <row r="38" ht="18" customHeight="1" x14ac:dyDescent="0.2">
      <c r="B38" s="3190" t="s">
        <v>2896</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1">
        <v>0.000043502436800000003</v>
      </c>
      <c r="AD38" s="3192"/>
      <c r="AE38" s="135"/>
    </row>
    <row r="39" ht="18" customHeight="1" x14ac:dyDescent="0.2">
      <c r="B39" s="3190" t="s">
        <v>2897</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1" t="s">
        <v>824</v>
      </c>
      <c r="AD39" s="3192"/>
      <c r="AE39" s="135"/>
    </row>
    <row r="40" ht="18" customHeight="1" x14ac:dyDescent="0.2">
      <c r="B40" s="3190" t="s">
        <v>2898</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1" t="s">
        <v>824</v>
      </c>
      <c r="AD40" s="3192"/>
      <c r="AE40" s="135"/>
    </row>
    <row r="41" ht="18" customHeight="1" x14ac:dyDescent="0.2">
      <c r="B41" s="3190" t="s">
        <v>2899</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1" t="s">
        <v>824</v>
      </c>
      <c r="AD41" s="3192"/>
      <c r="AE41" s="135"/>
    </row>
    <row r="42" ht="18" customHeight="1" x14ac:dyDescent="0.2">
      <c r="B42" s="3190" t="s">
        <v>2900</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1" t="s">
        <v>824</v>
      </c>
      <c r="AD42" s="3192"/>
      <c r="AE42" s="135"/>
    </row>
    <row r="43" ht="18" customHeight="1" x14ac:dyDescent="0.25">
      <c r="B43" s="3193" t="s">
        <v>2901</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4" t="s">
        <v>824</v>
      </c>
      <c r="AD43" s="3195"/>
      <c r="AE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7"/>
      <c r="AD44" s="3198"/>
      <c r="AE44" s="135"/>
    </row>
    <row r="45" ht="18" customHeight="1" x14ac:dyDescent="0.25">
      <c r="B45" s="3204" t="s">
        <v>2902</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5" t="s">
        <v>113</v>
      </c>
      <c r="AD45" s="3206"/>
      <c r="AE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7"/>
      <c r="AD46" s="3198"/>
      <c r="AE46" s="135"/>
    </row>
    <row r="47" ht="18" customHeight="1" x14ac:dyDescent="0.2">
      <c r="B47" s="3207" t="s">
        <v>2903</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09">
        <v>411.36653671090016</v>
      </c>
      <c r="AD47" s="3210">
        <v>-87.62793890057516</v>
      </c>
      <c r="AE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3">
        <v>0.017504959008974474</v>
      </c>
      <c r="AD48" s="3214">
        <v>-87.62793890057516</v>
      </c>
      <c r="AE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5"/>
      <c r="AD49" s="3216"/>
      <c r="AE49" s="135"/>
    </row>
    <row r="50" ht="18" customHeight="1" x14ac:dyDescent="0.2">
      <c r="B50" s="3217" t="s">
        <v>2904</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08">
        <v>0.010304000000000004</v>
      </c>
      <c r="AD50" s="3210">
        <v>-96.60722477347925</v>
      </c>
      <c r="AE50" s="135"/>
    </row>
    <row r="51" ht="18" customHeight="1" x14ac:dyDescent="0.25">
      <c r="B51" s="3218" t="s">
        <v>2905</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3">
        <v>6.400000000000002e-7</v>
      </c>
      <c r="AD51" s="3214">
        <v>-96.60722477347925</v>
      </c>
      <c r="AE51" s="135"/>
    </row>
    <row r="52" ht="14.1" customHeight="1" x14ac:dyDescent="0.2">
      <c r="B52" s="152" t="s">
        <v>140</v>
      </c>
      <c r="C52" s="3219"/>
      <c r="D52" s="3219"/>
      <c r="E52" s="3219"/>
      <c r="F52" s="3220"/>
      <c r="G52" s="135"/>
    </row>
    <row r="53" ht="14.1" customHeight="1" x14ac:dyDescent="0.2">
      <c r="B53" s="152" t="s">
        <v>2865</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E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1855667.4724742458</v>
      </c>
      <c r="D10" s="203" t="s">
        <v>160</v>
      </c>
      <c r="E10" s="204"/>
      <c r="F10" s="204"/>
      <c r="G10" s="204"/>
      <c r="H10" s="203">
        <v>90205.58559759351</v>
      </c>
      <c r="I10" s="203">
        <v>73.68331691068133</v>
      </c>
      <c r="J10" s="205">
        <v>2.9253160623758765</v>
      </c>
      <c r="K10" s="206" t="s">
        <v>106</v>
      </c>
    </row>
    <row r="11" ht="18" customHeight="1" x14ac:dyDescent="0.2">
      <c r="B11" s="122" t="s">
        <v>161</v>
      </c>
      <c r="C11" s="119">
        <v>409586.43692769355</v>
      </c>
      <c r="D11" s="119" t="s">
        <v>160</v>
      </c>
      <c r="E11" s="119">
        <v>68.51214599495272</v>
      </c>
      <c r="F11" s="119">
        <v>24.688264582000645</v>
      </c>
      <c r="G11" s="119">
        <v>1.8357106623823765</v>
      </c>
      <c r="H11" s="119">
        <v>28061.645764342637</v>
      </c>
      <c r="I11" s="119">
        <v>10.111978324069819</v>
      </c>
      <c r="J11" s="119">
        <v>0.7518821894353738</v>
      </c>
      <c r="K11" s="187" t="s">
        <v>106</v>
      </c>
    </row>
    <row r="12" ht="18" customHeight="1" x14ac:dyDescent="0.2">
      <c r="B12" s="122" t="s">
        <v>162</v>
      </c>
      <c r="C12" s="119">
        <v>2056.917825</v>
      </c>
      <c r="D12" s="119" t="s">
        <v>160</v>
      </c>
      <c r="E12" s="119">
        <v>92.55518527581431</v>
      </c>
      <c r="F12" s="119">
        <v>71.1102787978416</v>
      </c>
      <c r="G12" s="119">
        <v>1.0851187018129904</v>
      </c>
      <c r="H12" s="119">
        <v>190.37841039</v>
      </c>
      <c r="I12" s="119">
        <v>0.14626799999999998</v>
      </c>
      <c r="J12" s="119">
        <v>0.002232</v>
      </c>
      <c r="K12" s="187" t="s">
        <v>106</v>
      </c>
    </row>
    <row r="13" ht="18" customHeight="1" x14ac:dyDescent="0.2">
      <c r="B13" s="122" t="s">
        <v>163</v>
      </c>
      <c r="C13" s="119">
        <v>1229136.3375365047</v>
      </c>
      <c r="D13" s="119" t="s">
        <v>160</v>
      </c>
      <c r="E13" s="119">
        <v>50.17224084568597</v>
      </c>
      <c r="F13" s="119">
        <v>1.6188798885894868</v>
      </c>
      <c r="G13" s="119">
        <v>0.9241914060612153</v>
      </c>
      <c r="H13" s="119">
        <v>61668.52435906588</v>
      </c>
      <c r="I13" s="119">
        <v>1.9898240971723866</v>
      </c>
      <c r="J13" s="119">
        <v>1.135957240028795</v>
      </c>
      <c r="K13" s="187" t="s">
        <v>106</v>
      </c>
    </row>
    <row r="14" ht="18" customHeight="1" x14ac:dyDescent="0.2">
      <c r="B14" s="122" t="s">
        <v>164</v>
      </c>
      <c r="C14" s="119">
        <v>3324.42442061453</v>
      </c>
      <c r="D14" s="119" t="s">
        <v>160</v>
      </c>
      <c r="E14" s="119">
        <v>85.74027492623823</v>
      </c>
      <c r="F14" s="119">
        <v>14.944180822176115</v>
      </c>
      <c r="G14" s="119">
        <v>2.939069715033405</v>
      </c>
      <c r="H14" s="119">
        <v>285.03706379499</v>
      </c>
      <c r="I14" s="119">
        <v>0.0496807996713216</v>
      </c>
      <c r="J14" s="119">
        <v>0.00977071513454564</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211563.35576443298</v>
      </c>
      <c r="D16" s="119" t="s">
        <v>160</v>
      </c>
      <c r="E16" s="119">
        <v>83.86896133852792</v>
      </c>
      <c r="F16" s="119">
        <v>290.15216490571305</v>
      </c>
      <c r="G16" s="119">
        <v>4.847124465727348</v>
      </c>
      <c r="H16" s="119">
        <v>17743.59890525646</v>
      </c>
      <c r="I16" s="119">
        <v>61.3855656897678</v>
      </c>
      <c r="J16" s="119">
        <v>1.0254739177771621</v>
      </c>
      <c r="K16" s="187" t="s">
        <v>106</v>
      </c>
    </row>
    <row r="17" ht="18" customHeight="1" x14ac:dyDescent="0.2">
      <c r="B17" s="166" t="s">
        <v>236</v>
      </c>
      <c r="C17" s="125">
        <v>714953.555861347</v>
      </c>
      <c r="D17" s="125" t="s">
        <v>160</v>
      </c>
      <c r="E17" s="49"/>
      <c r="F17" s="49"/>
      <c r="G17" s="49"/>
      <c r="H17" s="125">
        <v>35714.85557434494</v>
      </c>
      <c r="I17" s="125">
        <v>8.514785749730375</v>
      </c>
      <c r="J17" s="207">
        <v>0.9367854886300898</v>
      </c>
      <c r="K17" s="187" t="s">
        <v>106</v>
      </c>
    </row>
    <row r="18" ht="18" customHeight="1" x14ac:dyDescent="0.2">
      <c r="B18" s="122" t="s">
        <v>161</v>
      </c>
      <c r="C18" s="119">
        <v>136261.2165193213</v>
      </c>
      <c r="D18" s="119" t="s">
        <v>160</v>
      </c>
      <c r="E18" s="119">
        <v>66.95267631802736</v>
      </c>
      <c r="F18" s="119">
        <v>47.6867040905786</v>
      </c>
      <c r="G18" s="119">
        <v>2.250386509281565</v>
      </c>
      <c r="H18" s="119">
        <v>9123.05312431876</v>
      </c>
      <c r="I18" s="119">
        <v>6.497848311179135</v>
      </c>
      <c r="J18" s="119">
        <v>0.306640403393375</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524498.5621096055</v>
      </c>
      <c r="D20" s="119" t="s">
        <v>160</v>
      </c>
      <c r="E20" s="119">
        <v>50.156029561686026</v>
      </c>
      <c r="F20" s="119">
        <v>2.4443547899642866</v>
      </c>
      <c r="G20" s="119">
        <v>0.9272603734962629</v>
      </c>
      <c r="H20" s="119">
        <v>26306.76538623119</v>
      </c>
      <c r="I20" s="119">
        <v>1.2820605726219951</v>
      </c>
      <c r="J20" s="119">
        <v>0.48634673260000566</v>
      </c>
      <c r="K20" s="187" t="s">
        <v>106</v>
      </c>
    </row>
    <row r="21" ht="18" customHeight="1" x14ac:dyDescent="0.2">
      <c r="B21" s="122" t="s">
        <v>164</v>
      </c>
      <c r="C21" s="119">
        <v>3324.42442061453</v>
      </c>
      <c r="D21" s="119" t="s">
        <v>160</v>
      </c>
      <c r="E21" s="119">
        <v>85.74027492623823</v>
      </c>
      <c r="F21" s="119">
        <v>14.944180822176115</v>
      </c>
      <c r="G21" s="119">
        <v>2.939069715033405</v>
      </c>
      <c r="H21" s="119">
        <v>285.03706379499</v>
      </c>
      <c r="I21" s="119">
        <v>0.0496807996713216</v>
      </c>
      <c r="J21" s="119">
        <v>0.00977071513454564</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50869.35281180571</v>
      </c>
      <c r="D23" s="119" t="s">
        <v>160</v>
      </c>
      <c r="E23" s="119">
        <v>78.72976712147447</v>
      </c>
      <c r="F23" s="119">
        <v>13.469722502522252</v>
      </c>
      <c r="G23" s="119">
        <v>2.6347423368645355</v>
      </c>
      <c r="H23" s="119">
        <v>4004.932300493586</v>
      </c>
      <c r="I23" s="119">
        <v>0.685196066257923</v>
      </c>
      <c r="J23" s="119">
        <v>0.1340276375021635</v>
      </c>
      <c r="K23" s="187" t="s">
        <v>106</v>
      </c>
    </row>
    <row r="24" ht="18" customHeight="1" x14ac:dyDescent="0.2">
      <c r="B24" s="175" t="s">
        <v>238</v>
      </c>
      <c r="C24" s="125">
        <v>646009.18192643</v>
      </c>
      <c r="D24" s="125" t="s">
        <v>160</v>
      </c>
      <c r="E24" s="49"/>
      <c r="F24" s="49"/>
      <c r="G24" s="49"/>
      <c r="H24" s="125">
        <v>31151.06635447126</v>
      </c>
      <c r="I24" s="125">
        <v>0.875468077056889</v>
      </c>
      <c r="J24" s="207">
        <v>0.8055621225550966</v>
      </c>
      <c r="K24" s="187" t="s">
        <v>106</v>
      </c>
    </row>
    <row r="25" ht="18" customHeight="1" x14ac:dyDescent="0.2">
      <c r="B25" s="122" t="s">
        <v>161</v>
      </c>
      <c r="C25" s="167">
        <v>72895.6602307692</v>
      </c>
      <c r="D25" s="119" t="s">
        <v>160</v>
      </c>
      <c r="E25" s="119">
        <v>64.89491157465785</v>
      </c>
      <c r="F25" s="119">
        <v>0.8479478090867847</v>
      </c>
      <c r="G25" s="119">
        <v>2.5556009311117975</v>
      </c>
      <c r="H25" s="167">
        <v>4730.55742485207</v>
      </c>
      <c r="I25" s="167">
        <v>0.0618117153846154</v>
      </c>
      <c r="J25" s="167">
        <v>0.186292217159763</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521000.31751754</v>
      </c>
      <c r="D27" s="119" t="s">
        <v>160</v>
      </c>
      <c r="E27" s="119">
        <v>50.164022913372456</v>
      </c>
      <c r="F27" s="119">
        <v>0.9756086695411196</v>
      </c>
      <c r="G27" s="119">
        <v>0.922873065782139</v>
      </c>
      <c r="H27" s="167">
        <v>26135.4718658242</v>
      </c>
      <c r="I27" s="167">
        <v>0.508292426603788</v>
      </c>
      <c r="J27" s="167">
        <v>0.48081716030088</v>
      </c>
      <c r="K27" s="191" t="s">
        <v>106</v>
      </c>
    </row>
    <row r="28" ht="18" customHeight="1" x14ac:dyDescent="0.2">
      <c r="B28" s="122" t="s">
        <v>164</v>
      </c>
      <c r="C28" s="167">
        <v>3324.42442061453</v>
      </c>
      <c r="D28" s="119" t="s">
        <v>160</v>
      </c>
      <c r="E28" s="119">
        <v>85.74027492623823</v>
      </c>
      <c r="F28" s="119">
        <v>14.944180822176115</v>
      </c>
      <c r="G28" s="119">
        <v>2.939069715033405</v>
      </c>
      <c r="H28" s="167">
        <v>285.03706379499</v>
      </c>
      <c r="I28" s="167">
        <v>0.0496807996713216</v>
      </c>
      <c r="J28" s="167">
        <v>0.00977071513454564</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48788.7797575062</v>
      </c>
      <c r="D30" s="119" t="s">
        <v>160</v>
      </c>
      <c r="E30" s="119">
        <v>79.31536007484206</v>
      </c>
      <c r="F30" s="119">
        <v>5.240613449813261</v>
      </c>
      <c r="G30" s="119">
        <v>2.637533273008537</v>
      </c>
      <c r="H30" s="167">
        <v>3869.69963407877</v>
      </c>
      <c r="I30" s="167">
        <v>0.255683135397164</v>
      </c>
      <c r="J30" s="167">
        <v>0.128682029959908</v>
      </c>
      <c r="K30" s="191" t="s">
        <v>106</v>
      </c>
    </row>
    <row r="31" ht="18" customHeight="1" x14ac:dyDescent="0.2">
      <c r="B31" s="175" t="s">
        <v>239</v>
      </c>
      <c r="C31" s="125">
        <v>68944.3739349171</v>
      </c>
      <c r="D31" s="125" t="s">
        <v>160</v>
      </c>
      <c r="E31" s="49"/>
      <c r="F31" s="49"/>
      <c r="G31" s="49"/>
      <c r="H31" s="125">
        <v>4563.789219873677</v>
      </c>
      <c r="I31" s="125">
        <v>7.639317672673486</v>
      </c>
      <c r="J31" s="207">
        <v>0.1312233660749932</v>
      </c>
      <c r="K31" s="208"/>
    </row>
    <row r="32" ht="18" customHeight="1" x14ac:dyDescent="0.2">
      <c r="B32" s="122" t="s">
        <v>161</v>
      </c>
      <c r="C32" s="167">
        <v>63365.5562885521</v>
      </c>
      <c r="D32" s="119" t="s">
        <v>160</v>
      </c>
      <c r="E32" s="119">
        <v>69.3199264197142</v>
      </c>
      <c r="F32" s="119">
        <v>101.56995334320584</v>
      </c>
      <c r="G32" s="119">
        <v>1.8992682031476875</v>
      </c>
      <c r="H32" s="167">
        <v>4392.49569946669</v>
      </c>
      <c r="I32" s="167">
        <v>6.43603659579452</v>
      </c>
      <c r="J32" s="167">
        <v>0.120348186233612</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3498.24459206548</v>
      </c>
      <c r="D34" s="119" t="s">
        <v>160</v>
      </c>
      <c r="E34" s="119">
        <v>48.9655642705788</v>
      </c>
      <c r="F34" s="119">
        <v>221.1875486846243</v>
      </c>
      <c r="G34" s="119">
        <v>1.5806705773711573</v>
      </c>
      <c r="H34" s="167">
        <v>171.293520406987</v>
      </c>
      <c r="I34" s="167">
        <v>0.773768146018207</v>
      </c>
      <c r="J34" s="167">
        <v>0.00552957229912567</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2080.57305429951</v>
      </c>
      <c r="D36" s="119" t="s">
        <v>160</v>
      </c>
      <c r="E36" s="119">
        <v>64.99779766702127</v>
      </c>
      <c r="F36" s="119">
        <v>206.43972581167927</v>
      </c>
      <c r="G36" s="119">
        <v>2.5692957674371475</v>
      </c>
      <c r="H36" s="167">
        <v>135.232666414816</v>
      </c>
      <c r="I36" s="167">
        <v>0.429512930860759</v>
      </c>
      <c r="J36" s="167">
        <v>0.00534560754225551</v>
      </c>
      <c r="K36" s="208"/>
    </row>
    <row r="37" ht="18" customHeight="1" x14ac:dyDescent="0.2">
      <c r="B37" s="166" t="s">
        <v>240</v>
      </c>
      <c r="C37" s="125">
        <v>927497.8357647827</v>
      </c>
      <c r="D37" s="125" t="s">
        <v>160</v>
      </c>
      <c r="E37" s="49"/>
      <c r="F37" s="49"/>
      <c r="G37" s="49"/>
      <c r="H37" s="119">
        <v>40503.13227343693</v>
      </c>
      <c r="I37" s="119">
        <v>64.03612592320127</v>
      </c>
      <c r="J37" s="119">
        <v>1.5997365994879775</v>
      </c>
      <c r="K37" s="187" t="s">
        <v>106</v>
      </c>
    </row>
    <row r="38" ht="18" customHeight="1" x14ac:dyDescent="0.2">
      <c r="B38" s="122" t="s">
        <v>161</v>
      </c>
      <c r="C38" s="119">
        <v>101134.9907540914</v>
      </c>
      <c r="D38" s="119" t="s">
        <v>160</v>
      </c>
      <c r="E38" s="119">
        <v>69.03515353873193</v>
      </c>
      <c r="F38" s="119">
        <v>25.663615746478424</v>
      </c>
      <c r="G38" s="119">
        <v>0.9592826448116097</v>
      </c>
      <c r="H38" s="119">
        <v>6981.869614846934</v>
      </c>
      <c r="I38" s="119">
        <v>2.59548954123665</v>
      </c>
      <c r="J38" s="119">
        <v>0.0970170414135825</v>
      </c>
      <c r="K38" s="187" t="s">
        <v>106</v>
      </c>
    </row>
    <row r="39" ht="18" customHeight="1" x14ac:dyDescent="0.2">
      <c r="B39" s="122" t="s">
        <v>162</v>
      </c>
      <c r="C39" s="119">
        <v>662.594625</v>
      </c>
      <c r="D39" s="119" t="s">
        <v>160</v>
      </c>
      <c r="E39" s="119">
        <v>86.09672375473919</v>
      </c>
      <c r="F39" s="119">
        <v>217.32744964539972</v>
      </c>
      <c r="G39" s="119">
        <v>1.0866372482269986</v>
      </c>
      <c r="H39" s="119">
        <v>57.04722639</v>
      </c>
      <c r="I39" s="119">
        <v>0.144</v>
      </c>
      <c r="J39" s="119">
        <v>0.00072</v>
      </c>
      <c r="K39" s="187" t="s">
        <v>106</v>
      </c>
    </row>
    <row r="40" ht="18" customHeight="1" x14ac:dyDescent="0.2">
      <c r="B40" s="122" t="s">
        <v>163</v>
      </c>
      <c r="C40" s="119">
        <v>666812.196715527</v>
      </c>
      <c r="D40" s="119" t="s">
        <v>160</v>
      </c>
      <c r="E40" s="119">
        <v>50.18536792972967</v>
      </c>
      <c r="F40" s="119">
        <v>0.9744005931511039</v>
      </c>
      <c r="G40" s="119">
        <v>0.9217302908186117</v>
      </c>
      <c r="H40" s="119">
        <v>33464.2154322</v>
      </c>
      <c r="I40" s="119">
        <v>0.6497422</v>
      </c>
      <c r="J40" s="119">
        <v>0.614621</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158888.05367016426</v>
      </c>
      <c r="D43" s="119" t="s">
        <v>160</v>
      </c>
      <c r="E43" s="119">
        <v>85.6768430445146</v>
      </c>
      <c r="F43" s="119">
        <v>381.6957460367758</v>
      </c>
      <c r="G43" s="119">
        <v>5.584929373711785</v>
      </c>
      <c r="H43" s="119">
        <v>13613.026835947074</v>
      </c>
      <c r="I43" s="119">
        <v>60.64689418196462</v>
      </c>
      <c r="J43" s="119">
        <v>0.8873785580743949</v>
      </c>
      <c r="K43" s="187" t="s">
        <v>106</v>
      </c>
    </row>
    <row r="44" ht="18" customHeight="1" x14ac:dyDescent="0.2">
      <c r="B44" s="175" t="s">
        <v>241</v>
      </c>
      <c r="C44" s="125">
        <v>912710.073318693</v>
      </c>
      <c r="D44" s="125" t="s">
        <v>160</v>
      </c>
      <c r="E44" s="49"/>
      <c r="F44" s="49"/>
      <c r="G44" s="49"/>
      <c r="H44" s="125">
        <v>39526.18408859</v>
      </c>
      <c r="I44" s="125">
        <v>61.3466075140831</v>
      </c>
      <c r="J44" s="207">
        <v>1.5746852395024158</v>
      </c>
      <c r="K44" s="187" t="s">
        <v>106</v>
      </c>
    </row>
    <row r="45" ht="18" customHeight="1" x14ac:dyDescent="0.2">
      <c r="B45" s="122" t="s">
        <v>161</v>
      </c>
      <c r="C45" s="167">
        <v>86969.946</v>
      </c>
      <c r="D45" s="119" t="s">
        <v>160</v>
      </c>
      <c r="E45" s="119">
        <v>69.04593720226066</v>
      </c>
      <c r="F45" s="119">
        <v>0.7395244329575644</v>
      </c>
      <c r="G45" s="119">
        <v>0.8445538186260344</v>
      </c>
      <c r="H45" s="167">
        <v>6004.92143</v>
      </c>
      <c r="I45" s="167">
        <v>0.0643164</v>
      </c>
      <c r="J45" s="167">
        <v>0.0734508</v>
      </c>
      <c r="K45" s="191" t="s">
        <v>106</v>
      </c>
    </row>
    <row r="46" ht="18" customHeight="1" x14ac:dyDescent="0.2">
      <c r="B46" s="122" t="s">
        <v>162</v>
      </c>
      <c r="C46" s="167">
        <v>662.594625</v>
      </c>
      <c r="D46" s="119" t="s">
        <v>160</v>
      </c>
      <c r="E46" s="119">
        <v>86.09672375473919</v>
      </c>
      <c r="F46" s="119">
        <v>217.32744964539972</v>
      </c>
      <c r="G46" s="119">
        <v>1.0866372482269986</v>
      </c>
      <c r="H46" s="167">
        <v>57.04722639</v>
      </c>
      <c r="I46" s="167">
        <v>0.144</v>
      </c>
      <c r="J46" s="167">
        <v>0.00072</v>
      </c>
      <c r="K46" s="191" t="s">
        <v>106</v>
      </c>
    </row>
    <row r="47" ht="18" customHeight="1" x14ac:dyDescent="0.2">
      <c r="B47" s="122" t="s">
        <v>163</v>
      </c>
      <c r="C47" s="167">
        <v>666812.196715527</v>
      </c>
      <c r="D47" s="119" t="s">
        <v>160</v>
      </c>
      <c r="E47" s="119">
        <v>50.18536792972967</v>
      </c>
      <c r="F47" s="119">
        <v>0.9744005931511039</v>
      </c>
      <c r="G47" s="119">
        <v>0.9217302908186117</v>
      </c>
      <c r="H47" s="167">
        <v>33464.2154322</v>
      </c>
      <c r="I47" s="167">
        <v>0.6497422</v>
      </c>
      <c r="J47" s="167">
        <v>0.614621</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158265.335978166</v>
      </c>
      <c r="D50" s="119" t="s">
        <v>160</v>
      </c>
      <c r="E50" s="119">
        <v>85.76059478366315</v>
      </c>
      <c r="F50" s="119">
        <v>382.19707771275944</v>
      </c>
      <c r="G50" s="119">
        <v>5.597520354202087</v>
      </c>
      <c r="H50" s="167">
        <v>13572.9293471238</v>
      </c>
      <c r="I50" s="167">
        <v>60.4885489140831</v>
      </c>
      <c r="J50" s="167">
        <v>0.885893439502416</v>
      </c>
      <c r="K50" s="191" t="s">
        <v>106</v>
      </c>
    </row>
    <row r="51" ht="18" customHeight="1" x14ac:dyDescent="0.2">
      <c r="B51" s="175" t="s">
        <v>242</v>
      </c>
      <c r="C51" s="125">
        <v>14787.762446089662</v>
      </c>
      <c r="D51" s="125" t="s">
        <v>160</v>
      </c>
      <c r="E51" s="49"/>
      <c r="F51" s="49"/>
      <c r="G51" s="49"/>
      <c r="H51" s="125">
        <v>976.948184846934</v>
      </c>
      <c r="I51" s="125">
        <v>2.689518409118171</v>
      </c>
      <c r="J51" s="207">
        <v>0.02505135998556146</v>
      </c>
      <c r="K51" s="208"/>
    </row>
    <row r="52" ht="18" customHeight="1" x14ac:dyDescent="0.2">
      <c r="B52" s="122" t="s">
        <v>161</v>
      </c>
      <c r="C52" s="167">
        <v>14165.0447540914</v>
      </c>
      <c r="D52" s="119" t="s">
        <v>160</v>
      </c>
      <c r="E52" s="119">
        <v>68.96894445495872</v>
      </c>
      <c r="F52" s="119">
        <v>178.69150328702997</v>
      </c>
      <c r="G52" s="119">
        <v>1.6636898663363333</v>
      </c>
      <c r="H52" s="167">
        <v>976.948184846934</v>
      </c>
      <c r="I52" s="167">
        <v>2.53117314123665</v>
      </c>
      <c r="J52" s="167">
        <v>0.0235662414135825</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622.717691998264</v>
      </c>
      <c r="D56" s="119" t="s">
        <v>160</v>
      </c>
      <c r="E56" s="119">
        <v>64.3911187019642</v>
      </c>
      <c r="F56" s="119">
        <v>254.2809846519704</v>
      </c>
      <c r="G56" s="119">
        <v>2.384898632337397</v>
      </c>
      <c r="H56" s="167">
        <v>40.0974888232734</v>
      </c>
      <c r="I56" s="167">
        <v>0.158345267881521</v>
      </c>
      <c r="J56" s="167">
        <v>0.00148511857197896</v>
      </c>
      <c r="K56" s="208"/>
    </row>
    <row r="57" ht="18" customHeight="1" x14ac:dyDescent="0.2">
      <c r="B57" s="192" t="s">
        <v>243</v>
      </c>
      <c r="C57" s="125">
        <v>213216.0808481161</v>
      </c>
      <c r="D57" s="125" t="s">
        <v>160</v>
      </c>
      <c r="E57" s="49"/>
      <c r="F57" s="49"/>
      <c r="G57" s="49"/>
      <c r="H57" s="119">
        <v>13987.59774981163</v>
      </c>
      <c r="I57" s="119">
        <v>1.132405237749683</v>
      </c>
      <c r="J57" s="119">
        <v>0.3887939742578094</v>
      </c>
      <c r="K57" s="187" t="s">
        <v>106</v>
      </c>
    </row>
    <row r="58" ht="18" customHeight="1" x14ac:dyDescent="0.2">
      <c r="B58" s="122" t="s">
        <v>161</v>
      </c>
      <c r="C58" s="119">
        <v>172190.22965428088</v>
      </c>
      <c r="D58" s="119" t="s">
        <v>160</v>
      </c>
      <c r="E58" s="119">
        <v>69.43903291832147</v>
      </c>
      <c r="F58" s="119">
        <v>5.915785545435616</v>
      </c>
      <c r="G58" s="119">
        <v>2.022325804010907</v>
      </c>
      <c r="H58" s="119">
        <v>11956.723025176943</v>
      </c>
      <c r="I58" s="119">
        <v>1.018640471654034</v>
      </c>
      <c r="J58" s="119">
        <v>0.3482247446284163</v>
      </c>
      <c r="K58" s="187" t="s">
        <v>106</v>
      </c>
    </row>
    <row r="59" ht="18" customHeight="1" x14ac:dyDescent="0.2">
      <c r="B59" s="122" t="s">
        <v>162</v>
      </c>
      <c r="C59" s="119">
        <v>1394.3232</v>
      </c>
      <c r="D59" s="119" t="s">
        <v>160</v>
      </c>
      <c r="E59" s="119">
        <v>95.6243028875945</v>
      </c>
      <c r="F59" s="119">
        <v>1.6265956128392614</v>
      </c>
      <c r="G59" s="119">
        <v>1.0843970752261742</v>
      </c>
      <c r="H59" s="119">
        <v>133.331184</v>
      </c>
      <c r="I59" s="119">
        <v>0.002268</v>
      </c>
      <c r="J59" s="119">
        <v>0.001512</v>
      </c>
      <c r="K59" s="187" t="s">
        <v>106</v>
      </c>
    </row>
    <row r="60" ht="18" customHeight="1" x14ac:dyDescent="0.2">
      <c r="B60" s="122" t="s">
        <v>163</v>
      </c>
      <c r="C60" s="119">
        <v>37825.5787113722</v>
      </c>
      <c r="D60" s="119" t="s">
        <v>160</v>
      </c>
      <c r="E60" s="119">
        <v>50.165618221306744</v>
      </c>
      <c r="F60" s="119">
        <v>1.5339176960945604</v>
      </c>
      <c r="G60" s="119">
        <v>0.9250223954477101</v>
      </c>
      <c r="H60" s="119">
        <v>1897.543540634686</v>
      </c>
      <c r="I60" s="119">
        <v>0.0580213245503915</v>
      </c>
      <c r="J60" s="119">
        <v>0.034989507428789424</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1805.9492824630292</v>
      </c>
      <c r="D63" s="119" t="s">
        <v>160</v>
      </c>
      <c r="E63" s="119">
        <v>69.5699320218156</v>
      </c>
      <c r="F63" s="119">
        <v>29.610710591122075</v>
      </c>
      <c r="G63" s="119">
        <v>2.252401127819039</v>
      </c>
      <c r="H63" s="119">
        <v>125.63976881579961</v>
      </c>
      <c r="I63" s="119">
        <v>0.05347544154525733</v>
      </c>
      <c r="J63" s="119">
        <v>0.004067722200603711</v>
      </c>
      <c r="K63" s="187" t="s">
        <v>106</v>
      </c>
    </row>
    <row r="64" ht="18" customHeight="1" x14ac:dyDescent="0.2">
      <c r="B64" s="209" t="s">
        <v>244</v>
      </c>
      <c r="C64" s="119">
        <v>53724.321335299406</v>
      </c>
      <c r="D64" s="119" t="s">
        <v>160</v>
      </c>
      <c r="E64" s="49"/>
      <c r="F64" s="49"/>
      <c r="G64" s="49"/>
      <c r="H64" s="119">
        <v>2971.8760858003698</v>
      </c>
      <c r="I64" s="119">
        <v>0.0531945099493491</v>
      </c>
      <c r="J64" s="119">
        <v>0.0809266634656005</v>
      </c>
      <c r="K64" s="187" t="s">
        <v>106</v>
      </c>
    </row>
    <row r="65" ht="18" customHeight="1" x14ac:dyDescent="0.2">
      <c r="B65" s="122" t="s">
        <v>161</v>
      </c>
      <c r="C65" s="167">
        <v>14598.308</v>
      </c>
      <c r="D65" s="119" t="s">
        <v>160</v>
      </c>
      <c r="E65" s="179">
        <v>64.7729462893919</v>
      </c>
      <c r="F65" s="179">
        <v>0.9652008986246898</v>
      </c>
      <c r="G65" s="179">
        <v>3.053066149857915</v>
      </c>
      <c r="H65" s="167">
        <v>945.57542</v>
      </c>
      <c r="I65" s="167">
        <v>0.0140903</v>
      </c>
      <c r="J65" s="167">
        <v>0.0445696</v>
      </c>
      <c r="K65" s="191" t="s">
        <v>106</v>
      </c>
    </row>
    <row r="66" ht="18" customHeight="1" x14ac:dyDescent="0.2">
      <c r="B66" s="122" t="s">
        <v>162</v>
      </c>
      <c r="C66" s="167">
        <v>1394.3232</v>
      </c>
      <c r="D66" s="119" t="s">
        <v>160</v>
      </c>
      <c r="E66" s="179">
        <v>95.6243028875945</v>
      </c>
      <c r="F66" s="179">
        <v>1.6265956128392614</v>
      </c>
      <c r="G66" s="179">
        <v>1.0843970752261742</v>
      </c>
      <c r="H66" s="167">
        <v>133.331184</v>
      </c>
      <c r="I66" s="167">
        <v>0.002268</v>
      </c>
      <c r="J66" s="167">
        <v>0.001512</v>
      </c>
      <c r="K66" s="191" t="s">
        <v>106</v>
      </c>
    </row>
    <row r="67" ht="18" customHeight="1" x14ac:dyDescent="0.2">
      <c r="B67" s="122" t="s">
        <v>163</v>
      </c>
      <c r="C67" s="167">
        <v>37731.6901352994</v>
      </c>
      <c r="D67" s="119" t="s">
        <v>160</v>
      </c>
      <c r="E67" s="179">
        <v>50.1692204884675</v>
      </c>
      <c r="F67" s="179">
        <v>0.9762671594423876</v>
      </c>
      <c r="G67" s="179">
        <v>0.9234959616346908</v>
      </c>
      <c r="H67" s="167">
        <v>1892.96948180037</v>
      </c>
      <c r="I67" s="167">
        <v>0.0368362099493491</v>
      </c>
      <c r="J67" s="167">
        <v>0.0348450634656005</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155478.6395485696</v>
      </c>
      <c r="D71" s="119" t="s">
        <v>160</v>
      </c>
      <c r="E71" s="49"/>
      <c r="F71" s="49"/>
      <c r="G71" s="49"/>
      <c r="H71" s="119">
        <v>10737.40355789502</v>
      </c>
      <c r="I71" s="119">
        <v>1.0528491539524205</v>
      </c>
      <c r="J71" s="119">
        <v>0.30033543254994793</v>
      </c>
      <c r="K71" s="208"/>
    </row>
    <row r="72" ht="18" customHeight="1" x14ac:dyDescent="0.2">
      <c r="B72" s="122" t="s">
        <v>191</v>
      </c>
      <c r="C72" s="167">
        <v>4199.38000930713</v>
      </c>
      <c r="D72" s="119" t="s">
        <v>160</v>
      </c>
      <c r="E72" s="119">
        <v>68.97757847533629</v>
      </c>
      <c r="F72" s="119">
        <v>164.55064456229127</v>
      </c>
      <c r="G72" s="119">
        <v>1.7952758115334964</v>
      </c>
      <c r="H72" s="167">
        <v>289.663064139741</v>
      </c>
      <c r="I72" s="167">
        <v>0.691010687293489</v>
      </c>
      <c r="J72" s="167">
        <v>0.0075390453541464</v>
      </c>
      <c r="K72" s="208"/>
    </row>
    <row r="73" ht="18" customHeight="1" x14ac:dyDescent="0.2">
      <c r="B73" s="122" t="s">
        <v>192</v>
      </c>
      <c r="C73" s="167">
        <v>149319.143588607</v>
      </c>
      <c r="D73" s="119" t="s">
        <v>160</v>
      </c>
      <c r="E73" s="119">
        <v>69.89569752281596</v>
      </c>
      <c r="F73" s="119">
        <v>1.9035202086049523</v>
      </c>
      <c r="G73" s="119">
        <v>1.9318158423721175</v>
      </c>
      <c r="H73" s="167">
        <v>10436.7656946352</v>
      </c>
      <c r="I73" s="167">
        <v>0.284232007352498</v>
      </c>
      <c r="J73" s="167">
        <v>0.288457087153908</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91.50079870677831</v>
      </c>
      <c r="D75" s="119" t="s">
        <v>160</v>
      </c>
      <c r="E75" s="49"/>
      <c r="F75" s="49"/>
      <c r="G75" s="49"/>
      <c r="H75" s="119">
        <v>6.400740285764861</v>
      </c>
      <c r="I75" s="119">
        <v>0.003149551888203061</v>
      </c>
      <c r="J75" s="119">
        <v>0.000185319228977911</v>
      </c>
      <c r="K75" s="208"/>
    </row>
    <row r="76" ht="18" customHeight="1" x14ac:dyDescent="0.2">
      <c r="B76" s="210" t="s">
        <v>195</v>
      </c>
      <c r="C76" s="167">
        <v>82.0469059387002</v>
      </c>
      <c r="D76" s="119" t="s">
        <v>160</v>
      </c>
      <c r="E76" s="119">
        <v>70.27288231949981</v>
      </c>
      <c r="F76" s="119">
        <v>2.075042637862428</v>
      </c>
      <c r="G76" s="119">
        <v>2.2129149045254217</v>
      </c>
      <c r="H76" s="167">
        <v>5.76567256570935</v>
      </c>
      <c r="I76" s="167">
        <v>0.000170250828127491</v>
      </c>
      <c r="J76" s="167">
        <v>0.000181562821021945</v>
      </c>
      <c r="K76" s="208"/>
    </row>
    <row r="77" ht="18" customHeight="1" x14ac:dyDescent="0.2">
      <c r="B77" s="210" t="s">
        <v>196</v>
      </c>
      <c r="C77" s="167">
        <v>9.45389276807811</v>
      </c>
      <c r="D77" s="119" t="s">
        <v>160</v>
      </c>
      <c r="E77" s="119">
        <v>67.17526162343118</v>
      </c>
      <c r="F77" s="119">
        <v>315.1401367842291</v>
      </c>
      <c r="G77" s="119">
        <v>0.3973398099722305</v>
      </c>
      <c r="H77" s="167">
        <v>0.635067720055511</v>
      </c>
      <c r="I77" s="167">
        <v>0.00297930106007557</v>
      </c>
      <c r="J77" s="167">
        <v>0.000003756407955966</v>
      </c>
      <c r="K77" s="208"/>
    </row>
    <row r="78" ht="18" customHeight="1" x14ac:dyDescent="0.2">
      <c r="B78" s="122" t="s">
        <v>163</v>
      </c>
      <c r="C78" s="167">
        <v>93.8885760728016</v>
      </c>
      <c r="D78" s="119" t="s">
        <v>160</v>
      </c>
      <c r="E78" s="119">
        <v>48.717948717948765</v>
      </c>
      <c r="F78" s="119">
        <v>225.64102564102552</v>
      </c>
      <c r="G78" s="119">
        <v>1.5384615384615434</v>
      </c>
      <c r="H78" s="167">
        <v>4.57405883431598</v>
      </c>
      <c r="I78" s="167">
        <v>0.0211851146010424</v>
      </c>
      <c r="J78" s="167">
        <v>0.000144443963188926</v>
      </c>
      <c r="K78" s="208"/>
    </row>
    <row r="79" ht="18" customHeight="1" x14ac:dyDescent="0.2">
      <c r="B79" s="122" t="s">
        <v>237</v>
      </c>
      <c r="C79" s="167">
        <v>1774.7265758759</v>
      </c>
      <c r="D79" s="119" t="s">
        <v>160</v>
      </c>
      <c r="E79" s="119">
        <v>69.5575650402263</v>
      </c>
      <c r="F79" s="119">
        <v>30.01690149982461</v>
      </c>
      <c r="G79" s="119">
        <v>2.2592420174628085</v>
      </c>
      <c r="H79" s="167">
        <v>123.445659230106</v>
      </c>
      <c r="I79" s="167">
        <v>0.0532717928171879</v>
      </c>
      <c r="J79" s="167">
        <v>0.00400953684972673</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4013.1199642471</v>
      </c>
      <c r="D81" s="119" t="s">
        <v>160</v>
      </c>
      <c r="E81" s="49"/>
      <c r="F81" s="49"/>
      <c r="G81" s="49"/>
      <c r="H81" s="119">
        <v>278.3181061162396</v>
      </c>
      <c r="I81" s="119">
        <v>0.026361573847913353</v>
      </c>
      <c r="J81" s="119">
        <v>0.007531878242260943</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3980.25395731328</v>
      </c>
      <c r="D83" s="119" t="s">
        <v>160</v>
      </c>
      <c r="E83" s="119">
        <v>69.89569752281615</v>
      </c>
      <c r="F83" s="119">
        <v>6.569230769230786</v>
      </c>
      <c r="G83" s="119">
        <v>1.8769230769230782</v>
      </c>
      <c r="H83" s="167">
        <v>278.202626664361</v>
      </c>
      <c r="I83" s="167">
        <v>0.026147206765735</v>
      </c>
      <c r="J83" s="167">
        <v>0.0074706305044957</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1.64330034669102</v>
      </c>
      <c r="D85" s="119" t="s">
        <v>160</v>
      </c>
      <c r="E85" s="49"/>
      <c r="F85" s="49"/>
      <c r="G85" s="49"/>
      <c r="H85" s="119">
        <v>0.115479451878611</v>
      </c>
      <c r="I85" s="119">
        <v>0.000010718354108918</v>
      </c>
      <c r="J85" s="119">
        <v>0.000003062386888262</v>
      </c>
      <c r="K85" s="208"/>
    </row>
    <row r="86" ht="18" customHeight="1" x14ac:dyDescent="0.2">
      <c r="B86" s="210" t="s">
        <v>195</v>
      </c>
      <c r="C86" s="167">
        <v>1.64330034669102</v>
      </c>
      <c r="D86" s="119" t="s">
        <v>160</v>
      </c>
      <c r="E86" s="179">
        <v>70.27288231949963</v>
      </c>
      <c r="F86" s="179">
        <v>6.522455940875735</v>
      </c>
      <c r="G86" s="179">
        <v>1.8635588402500363</v>
      </c>
      <c r="H86" s="167">
        <v>0.115479451878611</v>
      </c>
      <c r="I86" s="167">
        <v>0.000010718354108918</v>
      </c>
      <c r="J86" s="167">
        <v>0.000003062386888262</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31.2227065871294</v>
      </c>
      <c r="D88" s="119" t="s">
        <v>160</v>
      </c>
      <c r="E88" s="119">
        <v>70.27288231949962</v>
      </c>
      <c r="F88" s="119">
        <v>6.522455940875506</v>
      </c>
      <c r="G88" s="119">
        <v>1.863558840250131</v>
      </c>
      <c r="H88" s="167">
        <v>2.19410958569361</v>
      </c>
      <c r="I88" s="167">
        <v>0.000203648728069435</v>
      </c>
      <c r="J88" s="167">
        <v>0.000058185350876981</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4683.444865556491</v>
      </c>
      <c r="D90" s="203" t="s">
        <v>160</v>
      </c>
      <c r="E90" s="204"/>
      <c r="F90" s="204"/>
      <c r="G90" s="204"/>
      <c r="H90" s="203">
        <v>320.08271548264497</v>
      </c>
      <c r="I90" s="203">
        <v>0.014147078207136845</v>
      </c>
      <c r="J90" s="205">
        <v>0.008907692747976927</v>
      </c>
      <c r="K90" s="212" t="s">
        <v>106</v>
      </c>
    </row>
    <row r="91" ht="18" customHeight="1" x14ac:dyDescent="0.2">
      <c r="B91" s="122" t="s">
        <v>161</v>
      </c>
      <c r="C91" s="203">
        <v>4641.19089859854</v>
      </c>
      <c r="D91" s="119" t="s">
        <v>160</v>
      </c>
      <c r="E91" s="119">
        <v>68.96564318853973</v>
      </c>
      <c r="F91" s="119">
        <v>2.988775698391344</v>
      </c>
      <c r="G91" s="119">
        <v>1.9023027035976479</v>
      </c>
      <c r="H91" s="119">
        <v>320.08271548264497</v>
      </c>
      <c r="I91" s="119">
        <v>0.0138714785693264</v>
      </c>
      <c r="J91" s="119">
        <v>0.0088289499943168</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42.253966957951</v>
      </c>
      <c r="D96" s="119" t="s">
        <v>160</v>
      </c>
      <c r="E96" s="119">
        <v>70.27288231949971</v>
      </c>
      <c r="F96" s="119">
        <v>6.522455940875511</v>
      </c>
      <c r="G96" s="119">
        <v>1.8635588402501422</v>
      </c>
      <c r="H96" s="119">
        <v>2.96930804756812</v>
      </c>
      <c r="I96" s="119">
        <v>0.000275599637810445</v>
      </c>
      <c r="J96" s="119">
        <v>0.000078742753660127</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4683.444865556491</v>
      </c>
      <c r="D98" s="125" t="s">
        <v>160</v>
      </c>
      <c r="E98" s="49"/>
      <c r="F98" s="49"/>
      <c r="G98" s="49"/>
      <c r="H98" s="125">
        <v>320.08271548264497</v>
      </c>
      <c r="I98" s="125">
        <v>0.014147078207136845</v>
      </c>
      <c r="J98" s="207">
        <v>0.008907692747976927</v>
      </c>
      <c r="K98" s="208"/>
    </row>
    <row r="99" ht="18" customHeight="1" x14ac:dyDescent="0.2">
      <c r="B99" s="214" t="s">
        <v>252</v>
      </c>
      <c r="C99" s="179">
        <v>2974.20597204881</v>
      </c>
      <c r="D99" s="179" t="s">
        <v>160</v>
      </c>
      <c r="E99" s="49"/>
      <c r="F99" s="49"/>
      <c r="G99" s="49"/>
      <c r="H99" s="179">
        <v>203.566802462803</v>
      </c>
      <c r="I99" s="179">
        <v>0.0029207739202052</v>
      </c>
      <c r="J99" s="179">
        <v>0.00570017723742504</v>
      </c>
      <c r="K99" s="208"/>
    </row>
    <row r="100" ht="18" customHeight="1" x14ac:dyDescent="0.2">
      <c r="B100" s="122" t="s">
        <v>161</v>
      </c>
      <c r="C100" s="167">
        <v>2974.20597204881</v>
      </c>
      <c r="D100" s="119" t="s">
        <v>160</v>
      </c>
      <c r="E100" s="119">
        <v>68.44408369020054</v>
      </c>
      <c r="F100" s="119">
        <v>0.9820348515382735</v>
      </c>
      <c r="G100" s="119">
        <v>1.9165374863054354</v>
      </c>
      <c r="H100" s="167">
        <v>203.566802462803</v>
      </c>
      <c r="I100" s="167">
        <v>0.0029207739202052</v>
      </c>
      <c r="J100" s="167">
        <v>0.00570017723742504</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1709.238893507681</v>
      </c>
      <c r="D105" s="179" t="s">
        <v>160</v>
      </c>
      <c r="E105" s="49"/>
      <c r="F105" s="49"/>
      <c r="G105" s="49"/>
      <c r="H105" s="179">
        <v>116.515913019842</v>
      </c>
      <c r="I105" s="179">
        <v>0.011226304286931645</v>
      </c>
      <c r="J105" s="179">
        <v>0.003207515510551887</v>
      </c>
      <c r="K105" s="208"/>
    </row>
    <row r="106" ht="18" customHeight="1" x14ac:dyDescent="0.2">
      <c r="B106" s="122" t="s">
        <v>161</v>
      </c>
      <c r="C106" s="167">
        <v>1666.98492654973</v>
      </c>
      <c r="D106" s="119" t="s">
        <v>160</v>
      </c>
      <c r="E106" s="119">
        <v>69.89620071790497</v>
      </c>
      <c r="F106" s="119">
        <v>6.569168367818781</v>
      </c>
      <c r="G106" s="119">
        <v>1.876905247948216</v>
      </c>
      <c r="H106" s="167">
        <v>116.515913019842</v>
      </c>
      <c r="I106" s="167">
        <v>0.0109507046491212</v>
      </c>
      <c r="J106" s="167">
        <v>0.00312877275689176</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42.253966957951</v>
      </c>
      <c r="D110" s="128" t="s">
        <v>160</v>
      </c>
      <c r="E110" s="128">
        <v>70.27288231949971</v>
      </c>
      <c r="F110" s="128">
        <v>6.522455940875511</v>
      </c>
      <c r="G110" s="128">
        <v>1.8635588402501422</v>
      </c>
      <c r="H110" s="199">
        <v>2.96930804756812</v>
      </c>
      <c r="I110" s="199">
        <v>0.000275599637810445</v>
      </c>
      <c r="J110" s="199">
        <v>0.000078742753660127</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5401.97433808715</v>
      </c>
      <c r="D113" s="119" t="s">
        <v>160</v>
      </c>
      <c r="E113" s="119">
        <v>79.26486628997739</v>
      </c>
      <c r="F113" s="119">
        <v>15.777726833641129</v>
      </c>
      <c r="G113" s="119">
        <v>3.253082811140669</v>
      </c>
      <c r="H113" s="167">
        <v>428.186773610367</v>
      </c>
      <c r="I113" s="167">
        <v>0.0852308754686784</v>
      </c>
      <c r="J113" s="167">
        <v>0.0175730698654543</v>
      </c>
      <c r="K113" s="191" t="s">
        <v>106</v>
      </c>
    </row>
    <row r="114" ht="18" customHeight="1" x14ac:dyDescent="0.2" s="103" customFormat="1">
      <c r="B114" s="198" t="s">
        <v>256</v>
      </c>
      <c r="C114" s="226">
        <v>3324.42442061453</v>
      </c>
      <c r="D114" s="128" t="s">
        <v>160</v>
      </c>
      <c r="E114" s="128">
        <v>85.74027492623823</v>
      </c>
      <c r="F114" s="128">
        <v>14.944180822176115</v>
      </c>
      <c r="G114" s="128">
        <v>2.939069715033405</v>
      </c>
      <c r="H114" s="199">
        <v>285.03706379499</v>
      </c>
      <c r="I114" s="199">
        <v>0.0496807996713216</v>
      </c>
      <c r="J114" s="199">
        <v>0.00977071513454564</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E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5.85546875" customWidth="1"/>
    <col min="31" max="31" width="10.85546875" customWidth="1"/>
    <col min="32" max="32" width="10.85546875" customWidth="1"/>
  </cols>
  <sheetData>
    <row r="1" ht="18.95" customHeight="1" x14ac:dyDescent="0.2">
      <c r="B1" s="5" t="s">
        <v>2906</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00" t="s">
        <v>61</v>
      </c>
    </row>
    <row r="2" ht="18.95" customHeight="1" x14ac:dyDescent="0.2">
      <c r="B2" s="5" t="s">
        <v>2907</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00" t="s">
        <v>63</v>
      </c>
    </row>
    <row r="3" ht="18.95" customHeight="1" x14ac:dyDescent="0.2">
      <c r="B3" s="5" t="s">
        <v>2908</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3221"/>
      <c r="AD7" s="182"/>
    </row>
    <row r="8" ht="60" customHeight="1" x14ac:dyDescent="0.2">
      <c r="B8" s="3222" t="s">
        <v>2361</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61</v>
      </c>
      <c r="AD8" s="3119" t="s">
        <v>2850</v>
      </c>
      <c r="AE8" s="135"/>
    </row>
    <row r="9" ht="18" customHeight="1" x14ac:dyDescent="0.25">
      <c r="B9" s="3223"/>
      <c r="C9" s="3121" t="s">
        <v>656</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3" t="s">
        <v>387</v>
      </c>
      <c r="AE9" s="135"/>
    </row>
    <row r="10" ht="18" customHeight="1" x14ac:dyDescent="0.2">
      <c r="B10" s="3224" t="s">
        <v>2909</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225">
        <v>566468.8550871823</v>
      </c>
      <c r="AD10" s="3192">
        <v>23.679122917286538</v>
      </c>
      <c r="AE10" s="135"/>
    </row>
    <row r="11" ht="18" customHeight="1" x14ac:dyDescent="0.2">
      <c r="B11" s="3224" t="s">
        <v>2910</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225">
        <v>570872.1562795156</v>
      </c>
      <c r="AD11" s="3192">
        <v>12.81182087176999</v>
      </c>
      <c r="AE11" s="135"/>
    </row>
    <row r="12" ht="18" customHeight="1" x14ac:dyDescent="0.2">
      <c r="B12" s="3224" t="s">
        <v>2911</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225">
        <v>146024.3593018416</v>
      </c>
      <c r="AD12" s="3192">
        <v>35.00973595805476</v>
      </c>
      <c r="AE12" s="135"/>
    </row>
    <row r="13" ht="18" customHeight="1" x14ac:dyDescent="0.2">
      <c r="B13" s="3226" t="s">
        <v>2912</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225">
        <v>146908.47167784162</v>
      </c>
      <c r="AD13" s="3192">
        <v>34.800460474221474</v>
      </c>
      <c r="AE13" s="135"/>
    </row>
    <row r="14" ht="18" customHeight="1" x14ac:dyDescent="0.2">
      <c r="B14" s="3226" t="s">
        <v>2913</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225">
        <v>26494.14210429853</v>
      </c>
      <c r="AC14" s="3225">
        <v>25574.01870694342</v>
      </c>
      <c r="AD14" s="3192"/>
      <c r="AE14" s="135"/>
    </row>
    <row r="15" ht="18" customHeight="1" x14ac:dyDescent="0.2">
      <c r="B15" s="3226" t="s">
        <v>2914</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225">
        <v>26877.714764298533</v>
      </c>
      <c r="AC15" s="3225">
        <v>25948.21275194342</v>
      </c>
      <c r="AD15" s="3192">
        <v>-16.245837503747477</v>
      </c>
      <c r="AE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225">
        <v>10243.086564745145</v>
      </c>
      <c r="AD16" s="3192">
        <v>1159.6716291625978</v>
      </c>
      <c r="AE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225">
        <v>984.5965523611453</v>
      </c>
      <c r="AD17" s="3192">
        <v>-85.50278924917387</v>
      </c>
      <c r="AE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225" t="s">
        <v>113</v>
      </c>
      <c r="AD18" s="3192"/>
      <c r="AE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225">
        <v>411.36653671090016</v>
      </c>
      <c r="AD19" s="3192">
        <v>-87.62793890057516</v>
      </c>
      <c r="AE19" s="135"/>
    </row>
    <row r="20" ht="18" customHeight="1" x14ac:dyDescent="0.25">
      <c r="B20" s="3226" t="s">
        <v>2905</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225">
        <v>0.010304000000000004</v>
      </c>
      <c r="AD20" s="3192">
        <v>-96.60722477347925</v>
      </c>
      <c r="AE20" s="135"/>
    </row>
    <row r="21" ht="18" customHeight="1" x14ac:dyDescent="0.2">
      <c r="B21" s="3227" t="s">
        <v>2915</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29">
        <v>750970.1516073574</v>
      </c>
      <c r="AC21" s="3229">
        <v>749706.2930537844</v>
      </c>
      <c r="AD21" s="3230">
        <v>23.357931437218475</v>
      </c>
      <c r="AE21" s="135"/>
    </row>
    <row r="22" ht="18" customHeight="1" x14ac:dyDescent="0.2">
      <c r="B22" s="3231" t="s">
        <v>2916</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2">
        <v>780126.7370652365</v>
      </c>
      <c r="AC22" s="3232">
        <v>755367.9006671177</v>
      </c>
      <c r="AD22" s="3233">
        <v>14.984021170723397</v>
      </c>
      <c r="AE22" s="135"/>
    </row>
    <row r="23" ht="18" customHeight="1" x14ac:dyDescent="0.2">
      <c r="B23" s="3231" t="s">
        <v>2917</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2">
        <v>750970.1516073574</v>
      </c>
      <c r="AC23" s="3232">
        <v>749706.2930537844</v>
      </c>
      <c r="AD23" s="3233">
        <v>23.357931437218475</v>
      </c>
      <c r="AE23" s="135"/>
    </row>
    <row r="24" ht="18" customHeight="1" x14ac:dyDescent="0.25">
      <c r="B24" s="3234" t="s">
        <v>2918</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6">
        <v>780126.7370652365</v>
      </c>
      <c r="AC24" s="3236">
        <v>755367.9006671177</v>
      </c>
      <c r="AD24" s="3237">
        <v>14.984021170723397</v>
      </c>
      <c r="AE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537"/>
      <c r="AD25" s="3238"/>
      <c r="AE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c r="AD26" s="537"/>
    </row>
    <row r="27" ht="60" customHeight="1" x14ac:dyDescent="0.2">
      <c r="B27" s="3222" t="s">
        <v>66</v>
      </c>
      <c r="C27" s="3117" t="s">
        <v>2877</v>
      </c>
      <c r="D27" s="3117" t="s">
        <v>2849</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2023</v>
      </c>
      <c r="AC27" s="3118" t="s">
        <v>61</v>
      </c>
      <c r="AD27" s="3119" t="s">
        <v>2850</v>
      </c>
    </row>
    <row r="28" ht="18" customHeight="1" x14ac:dyDescent="0.25">
      <c r="B28" s="3223"/>
      <c r="C28" s="3121" t="s">
        <v>656</v>
      </c>
      <c r="D28" s="3121"/>
      <c r="E28" s="3122" t="s">
        <v>323</v>
      </c>
      <c r="F28" s="3122" t="s">
        <v>323</v>
      </c>
      <c r="G28" s="3122" t="s">
        <v>323</v>
      </c>
      <c r="H28" s="3122" t="s">
        <v>323</v>
      </c>
      <c r="I28" s="3122" t="s">
        <v>323</v>
      </c>
      <c r="J28" s="3122" t="s">
        <v>323</v>
      </c>
      <c r="K28" s="3122" t="s">
        <v>323</v>
      </c>
      <c r="L28" s="3122" t="s">
        <v>323</v>
      </c>
      <c r="M28" s="3122" t="s">
        <v>323</v>
      </c>
      <c r="N28" s="3122" t="s">
        <v>323</v>
      </c>
      <c r="O28" s="3122" t="s">
        <v>323</v>
      </c>
      <c r="P28" s="3122" t="s">
        <v>323</v>
      </c>
      <c r="Q28" s="3122" t="s">
        <v>323</v>
      </c>
      <c r="R28" s="3122" t="s">
        <v>323</v>
      </c>
      <c r="S28" s="3122" t="s">
        <v>323</v>
      </c>
      <c r="T28" s="3122" t="s">
        <v>323</v>
      </c>
      <c r="U28" s="3122" t="s">
        <v>323</v>
      </c>
      <c r="V28" s="3122" t="s">
        <v>323</v>
      </c>
      <c r="W28" s="3122" t="s">
        <v>323</v>
      </c>
      <c r="X28" s="3122" t="s">
        <v>323</v>
      </c>
      <c r="Y28" s="3122" t="s">
        <v>323</v>
      </c>
      <c r="Z28" s="3122" t="s">
        <v>323</v>
      </c>
      <c r="AA28" s="3122" t="s">
        <v>323</v>
      </c>
      <c r="AB28" s="3122" t="s">
        <v>323</v>
      </c>
      <c r="AC28" s="3122" t="s">
        <v>323</v>
      </c>
      <c r="AD28" s="3123" t="s">
        <v>387</v>
      </c>
      <c r="AE28" s="135"/>
    </row>
    <row r="29" ht="18" customHeight="1" x14ac:dyDescent="0.2">
      <c r="B29" s="3226" t="s">
        <v>2919</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225">
        <v>621458.2490378926</v>
      </c>
      <c r="AD29" s="3192">
        <v>27.072402600477353</v>
      </c>
      <c r="AE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225">
        <v>53209.535793760835</v>
      </c>
      <c r="AD30" s="3192">
        <v>-3.0479132230410966</v>
      </c>
      <c r="AE30" s="135"/>
    </row>
    <row r="31" ht="18" customHeight="1" x14ac:dyDescent="0.2">
      <c r="B31" s="3226" t="s">
        <v>2920</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225">
        <v>53597.44059170027</v>
      </c>
      <c r="AC31" s="3225">
        <v>52206.587218236644</v>
      </c>
      <c r="AD31" s="3192"/>
      <c r="AE31" s="135"/>
    </row>
    <row r="32" ht="18" customHeight="1" x14ac:dyDescent="0.2">
      <c r="B32" s="3226" t="s">
        <v>2921</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225">
        <v>5661.607613333311</v>
      </c>
      <c r="AD32" s="3192">
        <v>-88.4889651423619</v>
      </c>
      <c r="AE32" s="135"/>
    </row>
    <row r="33" ht="18" customHeight="1" x14ac:dyDescent="0.2">
      <c r="B33" s="3226" t="s">
        <v>2922</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225">
        <v>22831.921003894382</v>
      </c>
      <c r="AD33" s="3192">
        <v>7.1193542376310175</v>
      </c>
      <c r="AE33" s="135"/>
    </row>
    <row r="34" ht="18" customHeight="1" x14ac:dyDescent="0.2">
      <c r="B34" s="3239" t="s">
        <v>2923</v>
      </c>
      <c r="C34" s="3240"/>
      <c r="D34" s="3241"/>
      <c r="E34" s="3241" t="s">
        <v>323</v>
      </c>
      <c r="F34" s="3241" t="s">
        <v>323</v>
      </c>
      <c r="G34" s="3241" t="s">
        <v>323</v>
      </c>
      <c r="H34" s="3241" t="s">
        <v>323</v>
      </c>
      <c r="I34" s="3241" t="s">
        <v>323</v>
      </c>
      <c r="J34" s="3241" t="s">
        <v>323</v>
      </c>
      <c r="K34" s="3241" t="s">
        <v>323</v>
      </c>
      <c r="L34" s="3241" t="s">
        <v>323</v>
      </c>
      <c r="M34" s="3241" t="s">
        <v>323</v>
      </c>
      <c r="N34" s="3241" t="s">
        <v>323</v>
      </c>
      <c r="O34" s="3241" t="s">
        <v>323</v>
      </c>
      <c r="P34" s="3241" t="s">
        <v>323</v>
      </c>
      <c r="Q34" s="3241" t="s">
        <v>323</v>
      </c>
      <c r="R34" s="3241" t="s">
        <v>323</v>
      </c>
      <c r="S34" s="3241" t="s">
        <v>323</v>
      </c>
      <c r="T34" s="3241" t="s">
        <v>323</v>
      </c>
      <c r="U34" s="3241" t="s">
        <v>323</v>
      </c>
      <c r="V34" s="3241" t="s">
        <v>323</v>
      </c>
      <c r="W34" s="3241" t="s">
        <v>323</v>
      </c>
      <c r="X34" s="3241" t="s">
        <v>323</v>
      </c>
      <c r="Y34" s="3241" t="s">
        <v>323</v>
      </c>
      <c r="Z34" s="3241" t="s">
        <v>323</v>
      </c>
      <c r="AA34" s="3241" t="s">
        <v>323</v>
      </c>
      <c r="AB34" s="3241" t="s">
        <v>323</v>
      </c>
      <c r="AC34" s="3241" t="s">
        <v>323</v>
      </c>
      <c r="AD34" s="3242"/>
      <c r="AE34" s="135"/>
    </row>
    <row r="35" ht="18" customHeight="1" x14ac:dyDescent="0.25">
      <c r="B35" s="3234" t="s">
        <v>2924</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6">
        <v>780126.7370652365</v>
      </c>
      <c r="AC35" s="3236">
        <v>755367.9006671177</v>
      </c>
      <c r="AD35" s="3237">
        <v>14.984021170723397</v>
      </c>
      <c r="AE35" s="135"/>
    </row>
    <row r="36" ht="14.1" customHeight="1" x14ac:dyDescent="0.2">
      <c r="B36" s="227" t="s">
        <v>2925</v>
      </c>
      <c r="C36" s="537"/>
      <c r="D36" s="537"/>
      <c r="E36" s="537"/>
      <c r="F36" s="3238"/>
      <c r="G36" s="135"/>
    </row>
    <row r="37" ht="14.1" customHeight="1" x14ac:dyDescent="0.2">
      <c r="B37" s="227" t="s">
        <v>2926</v>
      </c>
      <c r="C37" s="537"/>
      <c r="D37" s="537"/>
      <c r="E37" s="537"/>
      <c r="F37" s="537"/>
    </row>
    <row r="38" ht="14.1" customHeight="1" x14ac:dyDescent="0.25">
      <c r="B38" s="227" t="s">
        <v>2927</v>
      </c>
      <c r="C38" s="537"/>
      <c r="D38" s="537"/>
      <c r="E38" s="537"/>
      <c r="F38" s="537"/>
    </row>
    <row r="39" ht="14.1" customHeight="1" x14ac:dyDescent="0.2">
      <c r="B39" s="227" t="s">
        <v>2928</v>
      </c>
      <c r="C39" s="1563"/>
      <c r="D39" s="1563"/>
      <c r="E39" s="1563"/>
      <c r="F39" s="1563"/>
    </row>
    <row r="40" ht="14.1" customHeight="1" x14ac:dyDescent="0.25">
      <c r="B40" s="227" t="s">
        <v>2929</v>
      </c>
      <c r="C40" s="190"/>
      <c r="D40" s="190"/>
      <c r="E40" s="190"/>
      <c r="F40" s="190"/>
    </row>
    <row r="41" ht="14.1" customHeight="1" x14ac:dyDescent="0.25">
      <c r="B41" s="227" t="s">
        <v>2930</v>
      </c>
      <c r="C41" s="190"/>
      <c r="D41" s="190"/>
      <c r="E41" s="190"/>
      <c r="F41" s="190"/>
    </row>
    <row r="42" ht="14.1" customHeight="1" x14ac:dyDescent="0.25">
      <c r="B42" s="227" t="s">
        <v>2931</v>
      </c>
      <c r="C42" s="190"/>
      <c r="D42" s="190"/>
      <c r="E42" s="190"/>
      <c r="F42" s="190"/>
    </row>
    <row r="43" ht="14.1" customHeight="1" x14ac:dyDescent="0.25">
      <c r="B43" s="227" t="s">
        <v>2932</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2933</v>
      </c>
      <c r="C48" s="3248"/>
      <c r="D48" s="3248"/>
      <c r="E48" s="3248"/>
    </row>
    <row r="49" ht="14.1" customHeight="1" x14ac:dyDescent="0.25">
      <c r="B49" s="3249" t="s">
        <v>2934</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E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218050</v>
      </c>
      <c r="G11" s="269">
        <v>40898.3</v>
      </c>
      <c r="H11" s="269">
        <v>165330</v>
      </c>
      <c r="I11" s="204"/>
      <c r="J11" s="269">
        <v>-12681.6</v>
      </c>
      <c r="K11" s="124">
        <v>106299.9</v>
      </c>
      <c r="L11" s="269">
        <v>39.1194</v>
      </c>
      <c r="M11" s="270" t="s">
        <v>160</v>
      </c>
      <c r="N11" s="124">
        <v>4158388.3080599997</v>
      </c>
      <c r="O11" s="269">
        <v>19.0214</v>
      </c>
      <c r="P11" s="124">
        <v>79098.36736293248</v>
      </c>
      <c r="Q11" s="124" t="s">
        <v>106</v>
      </c>
      <c r="R11" s="124">
        <v>79098.36736293248</v>
      </c>
      <c r="S11" s="269">
        <v>1</v>
      </c>
      <c r="T11" s="206">
        <v>290027.3469974191</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15994.5</v>
      </c>
      <c r="G13" s="269">
        <v>1625.5</v>
      </c>
      <c r="H13" s="269">
        <v>6489.2</v>
      </c>
      <c r="I13" s="204"/>
      <c r="J13" s="269">
        <v>1957.8</v>
      </c>
      <c r="K13" s="124">
        <v>9173</v>
      </c>
      <c r="L13" s="269">
        <v>25.3505</v>
      </c>
      <c r="M13" s="273" t="s">
        <v>160</v>
      </c>
      <c r="N13" s="124">
        <v>232540.1365</v>
      </c>
      <c r="O13" s="269">
        <v>16.3311</v>
      </c>
      <c r="P13" s="124">
        <v>3797.63622319515</v>
      </c>
      <c r="Q13" s="124">
        <v>1819.42</v>
      </c>
      <c r="R13" s="124">
        <v>1978.2162231951497</v>
      </c>
      <c r="S13" s="269">
        <v>1</v>
      </c>
      <c r="T13" s="206">
        <v>7253.459485048882</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t="s">
        <v>310</v>
      </c>
      <c r="H15" s="269" t="s">
        <v>310</v>
      </c>
      <c r="I15" s="269">
        <v>11.6534</v>
      </c>
      <c r="J15" s="269">
        <v>3491.67</v>
      </c>
      <c r="K15" s="124">
        <v>-3503.3234</v>
      </c>
      <c r="L15" s="269">
        <v>33.45</v>
      </c>
      <c r="M15" s="273" t="s">
        <v>160</v>
      </c>
      <c r="N15" s="124">
        <v>-117186.16773000002</v>
      </c>
      <c r="O15" s="269">
        <v>18.8121</v>
      </c>
      <c r="P15" s="124">
        <v>-2204.5179059535335</v>
      </c>
      <c r="Q15" s="124" t="s">
        <v>106</v>
      </c>
      <c r="R15" s="124">
        <v>-2204.5179059535335</v>
      </c>
      <c r="S15" s="269">
        <v>1</v>
      </c>
      <c r="T15" s="206">
        <v>-8083.232321829622</v>
      </c>
    </row>
    <row r="16" ht="18" customHeight="1" x14ac:dyDescent="0.2">
      <c r="B16" s="271"/>
      <c r="C16" s="272"/>
      <c r="D16" s="277" t="s">
        <v>207</v>
      </c>
      <c r="E16" s="268" t="s">
        <v>306</v>
      </c>
      <c r="F16" s="204"/>
      <c r="G16" s="269" t="s">
        <v>310</v>
      </c>
      <c r="H16" s="269" t="s">
        <v>310</v>
      </c>
      <c r="I16" s="269">
        <v>4275.75</v>
      </c>
      <c r="J16" s="269">
        <v>-1770.3</v>
      </c>
      <c r="K16" s="124">
        <v>-2505.45</v>
      </c>
      <c r="L16" s="269">
        <v>37.4</v>
      </c>
      <c r="M16" s="273" t="s">
        <v>160</v>
      </c>
      <c r="N16" s="124">
        <v>-93703.82999999999</v>
      </c>
      <c r="O16" s="269">
        <v>18.668</v>
      </c>
      <c r="P16" s="124">
        <v>-1749.2630984399996</v>
      </c>
      <c r="Q16" s="124" t="s">
        <v>106</v>
      </c>
      <c r="R16" s="124">
        <v>-1749.2630984399996</v>
      </c>
      <c r="S16" s="269">
        <v>1</v>
      </c>
      <c r="T16" s="206">
        <v>-6413.964694279998</v>
      </c>
    </row>
    <row r="17" ht="18" customHeight="1" x14ac:dyDescent="0.2">
      <c r="B17" s="271"/>
      <c r="C17" s="272"/>
      <c r="D17" s="277" t="s">
        <v>311</v>
      </c>
      <c r="E17" s="268" t="s">
        <v>306</v>
      </c>
      <c r="F17" s="204"/>
      <c r="G17" s="269" t="s">
        <v>310</v>
      </c>
      <c r="H17" s="269" t="s">
        <v>310</v>
      </c>
      <c r="I17" s="269" t="s">
        <v>106</v>
      </c>
      <c r="J17" s="269">
        <v>386</v>
      </c>
      <c r="K17" s="124">
        <v>-386</v>
      </c>
      <c r="L17" s="269">
        <v>37.68</v>
      </c>
      <c r="M17" s="273" t="s">
        <v>160</v>
      </c>
      <c r="N17" s="124">
        <v>-14544.48</v>
      </c>
      <c r="O17" s="269">
        <v>18.5271</v>
      </c>
      <c r="P17" s="124">
        <v>-269.467035408</v>
      </c>
      <c r="Q17" s="124" t="s">
        <v>106</v>
      </c>
      <c r="R17" s="124">
        <v>-269.467035408</v>
      </c>
      <c r="S17" s="269">
        <v>1</v>
      </c>
      <c r="T17" s="206">
        <v>-988.045796496</v>
      </c>
    </row>
    <row r="18" ht="18" customHeight="1" x14ac:dyDescent="0.2">
      <c r="B18" s="271"/>
      <c r="C18" s="272"/>
      <c r="D18" s="277" t="s">
        <v>312</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t="s">
        <v>310</v>
      </c>
      <c r="H19" s="269" t="s">
        <v>310</v>
      </c>
      <c r="I19" s="269">
        <v>1533.33</v>
      </c>
      <c r="J19" s="269">
        <v>-3428.39</v>
      </c>
      <c r="K19" s="124">
        <v>1895.06</v>
      </c>
      <c r="L19" s="269">
        <v>38.35</v>
      </c>
      <c r="M19" s="273" t="s">
        <v>160</v>
      </c>
      <c r="N19" s="124">
        <v>72675.551</v>
      </c>
      <c r="O19" s="269">
        <v>19.0625</v>
      </c>
      <c r="P19" s="124">
        <v>1385.3776909375003</v>
      </c>
      <c r="Q19" s="124" t="s">
        <v>106</v>
      </c>
      <c r="R19" s="124">
        <v>1385.3776909375003</v>
      </c>
      <c r="S19" s="269">
        <v>1</v>
      </c>
      <c r="T19" s="206">
        <v>5079.718200104167</v>
      </c>
    </row>
    <row r="20" ht="18" customHeight="1" x14ac:dyDescent="0.2">
      <c r="B20" s="271"/>
      <c r="C20" s="272"/>
      <c r="D20" s="277" t="s">
        <v>219</v>
      </c>
      <c r="E20" s="268" t="s">
        <v>306</v>
      </c>
      <c r="F20" s="204"/>
      <c r="G20" s="269" t="s">
        <v>310</v>
      </c>
      <c r="H20" s="269" t="s">
        <v>310</v>
      </c>
      <c r="I20" s="269">
        <v>1229.47</v>
      </c>
      <c r="J20" s="269">
        <v>3149.07</v>
      </c>
      <c r="K20" s="124">
        <v>-4378.54</v>
      </c>
      <c r="L20" s="269">
        <v>42.5</v>
      </c>
      <c r="M20" s="273" t="s">
        <v>160</v>
      </c>
      <c r="N20" s="124">
        <v>-186087.95</v>
      </c>
      <c r="O20" s="269">
        <v>20.2761</v>
      </c>
      <c r="P20" s="124">
        <v>-3773.1378829950004</v>
      </c>
      <c r="Q20" s="124">
        <v>1.98199</v>
      </c>
      <c r="R20" s="124">
        <v>-3775.1198729950006</v>
      </c>
      <c r="S20" s="269">
        <v>1</v>
      </c>
      <c r="T20" s="206">
        <v>-13842.106200981669</v>
      </c>
    </row>
    <row r="21" ht="18" customHeight="1" x14ac:dyDescent="0.2">
      <c r="B21" s="271"/>
      <c r="C21" s="272"/>
      <c r="D21" s="277" t="s">
        <v>193</v>
      </c>
      <c r="E21" s="268" t="s">
        <v>306</v>
      </c>
      <c r="F21" s="204"/>
      <c r="G21" s="269" t="s">
        <v>106</v>
      </c>
      <c r="H21" s="269" t="s">
        <v>106</v>
      </c>
      <c r="I21" s="204"/>
      <c r="J21" s="269">
        <v>2160.9</v>
      </c>
      <c r="K21" s="124">
        <v>-2160.9</v>
      </c>
      <c r="L21" s="269">
        <v>27.107</v>
      </c>
      <c r="M21" s="273" t="s">
        <v>160</v>
      </c>
      <c r="N21" s="124">
        <v>-58575.5163</v>
      </c>
      <c r="O21" s="269">
        <v>16.5827</v>
      </c>
      <c r="P21" s="124">
        <v>-971.34021414801</v>
      </c>
      <c r="Q21" s="124" t="s">
        <v>80</v>
      </c>
      <c r="R21" s="124">
        <v>-971.34021414801</v>
      </c>
      <c r="S21" s="269">
        <v>1</v>
      </c>
      <c r="T21" s="206">
        <v>-3561.58078520937</v>
      </c>
    </row>
    <row r="22" ht="18" customHeight="1" x14ac:dyDescent="0.2">
      <c r="B22" s="271"/>
      <c r="C22" s="272"/>
      <c r="D22" s="277" t="s">
        <v>313</v>
      </c>
      <c r="E22" s="268" t="s">
        <v>306</v>
      </c>
      <c r="F22" s="204"/>
      <c r="G22" s="269" t="s">
        <v>80</v>
      </c>
      <c r="H22" s="269" t="s">
        <v>80</v>
      </c>
      <c r="I22" s="204"/>
      <c r="J22" s="269" t="s">
        <v>80</v>
      </c>
      <c r="K22" s="124" t="s">
        <v>80</v>
      </c>
      <c r="L22" s="269" t="s">
        <v>115</v>
      </c>
      <c r="M22" s="273" t="s">
        <v>160</v>
      </c>
      <c r="N22" s="124" t="s">
        <v>314</v>
      </c>
      <c r="O22" s="269" t="s">
        <v>115</v>
      </c>
      <c r="P22" s="124" t="s">
        <v>314</v>
      </c>
      <c r="Q22" s="124" t="s">
        <v>80</v>
      </c>
      <c r="R22" s="124" t="s">
        <v>314</v>
      </c>
      <c r="S22" s="269">
        <v>1</v>
      </c>
      <c r="T22" s="206" t="s">
        <v>314</v>
      </c>
    </row>
    <row r="23" ht="18" customHeight="1" x14ac:dyDescent="0.2">
      <c r="B23" s="271"/>
      <c r="C23" s="272"/>
      <c r="D23" s="277" t="s">
        <v>315</v>
      </c>
      <c r="E23" s="268" t="s">
        <v>306</v>
      </c>
      <c r="F23" s="204"/>
      <c r="G23" s="269" t="s">
        <v>310</v>
      </c>
      <c r="H23" s="269" t="s">
        <v>310</v>
      </c>
      <c r="I23" s="204"/>
      <c r="J23" s="269">
        <v>14.1</v>
      </c>
      <c r="K23" s="124">
        <v>-14.1</v>
      </c>
      <c r="L23" s="269">
        <v>35.17</v>
      </c>
      <c r="M23" s="273" t="s">
        <v>160</v>
      </c>
      <c r="N23" s="124">
        <v>-495.897</v>
      </c>
      <c r="O23" s="269">
        <v>19.3347</v>
      </c>
      <c r="P23" s="124">
        <v>-9.588019725900002</v>
      </c>
      <c r="Q23" s="124">
        <v>41.684</v>
      </c>
      <c r="R23" s="124">
        <v>-51.2720197259</v>
      </c>
      <c r="S23" s="269">
        <v>1</v>
      </c>
      <c r="T23" s="206">
        <v>-187.99740566163334</v>
      </c>
    </row>
    <row r="24" ht="18" customHeight="1" x14ac:dyDescent="0.2">
      <c r="B24" s="271"/>
      <c r="C24" s="272"/>
      <c r="D24" s="277" t="s">
        <v>316</v>
      </c>
      <c r="E24" s="268" t="s">
        <v>306</v>
      </c>
      <c r="F24" s="204"/>
      <c r="G24" s="269" t="s">
        <v>310</v>
      </c>
      <c r="H24" s="269" t="s">
        <v>310</v>
      </c>
      <c r="I24" s="204"/>
      <c r="J24" s="269">
        <v>-301.9</v>
      </c>
      <c r="K24" s="124">
        <v>301.9</v>
      </c>
      <c r="L24" s="269">
        <v>44.46</v>
      </c>
      <c r="M24" s="273" t="s">
        <v>160</v>
      </c>
      <c r="N24" s="124">
        <v>13422.473999999998</v>
      </c>
      <c r="O24" s="269">
        <v>21.1111</v>
      </c>
      <c r="P24" s="124">
        <v>283.36319086139997</v>
      </c>
      <c r="Q24" s="124">
        <v>3364.69</v>
      </c>
      <c r="R24" s="124">
        <v>-3081.3268091386</v>
      </c>
      <c r="S24" s="269">
        <v>1</v>
      </c>
      <c r="T24" s="206">
        <v>-11298.198300174865</v>
      </c>
    </row>
    <row r="25" ht="18" customHeight="1" x14ac:dyDescent="0.2">
      <c r="B25" s="271"/>
      <c r="C25" s="272"/>
      <c r="D25" s="277" t="s">
        <v>317</v>
      </c>
      <c r="E25" s="268" t="s">
        <v>306</v>
      </c>
      <c r="F25" s="204"/>
      <c r="G25" s="269" t="s">
        <v>310</v>
      </c>
      <c r="H25" s="269" t="s">
        <v>310</v>
      </c>
      <c r="I25" s="269" t="s">
        <v>106</v>
      </c>
      <c r="J25" s="269">
        <v>439.6</v>
      </c>
      <c r="K25" s="124">
        <v>-439.6</v>
      </c>
      <c r="L25" s="269">
        <v>39.16</v>
      </c>
      <c r="M25" s="273" t="s">
        <v>160</v>
      </c>
      <c r="N25" s="124">
        <v>-17214.736</v>
      </c>
      <c r="O25" s="269">
        <v>19.6629</v>
      </c>
      <c r="P25" s="124">
        <v>-338.49163249440005</v>
      </c>
      <c r="Q25" s="124">
        <v>683.596</v>
      </c>
      <c r="R25" s="124">
        <v>-1022.0876324944</v>
      </c>
      <c r="S25" s="269">
        <v>1</v>
      </c>
      <c r="T25" s="206">
        <v>-3747.6546524794667</v>
      </c>
    </row>
    <row r="26" ht="18" customHeight="1" x14ac:dyDescent="0.2">
      <c r="B26" s="271"/>
      <c r="C26" s="272"/>
      <c r="D26" s="277" t="s">
        <v>318</v>
      </c>
      <c r="E26" s="268" t="s">
        <v>306</v>
      </c>
      <c r="F26" s="204"/>
      <c r="G26" s="269" t="s">
        <v>310</v>
      </c>
      <c r="H26" s="269" t="s">
        <v>310</v>
      </c>
      <c r="I26" s="204"/>
      <c r="J26" s="269">
        <v>-1677.3</v>
      </c>
      <c r="K26" s="124">
        <v>1677.3</v>
      </c>
      <c r="L26" s="269">
        <v>44.4306</v>
      </c>
      <c r="M26" s="273" t="s">
        <v>160</v>
      </c>
      <c r="N26" s="124">
        <v>74523.44537999999</v>
      </c>
      <c r="O26" s="269">
        <v>22.5698</v>
      </c>
      <c r="P26" s="124">
        <v>1681.9792575375238</v>
      </c>
      <c r="Q26" s="124">
        <v>339.545</v>
      </c>
      <c r="R26" s="124">
        <v>1342.4342575375238</v>
      </c>
      <c r="S26" s="269">
        <v>1</v>
      </c>
      <c r="T26" s="206">
        <v>4922.258944304253</v>
      </c>
    </row>
    <row r="27" ht="18" customHeight="1" x14ac:dyDescent="0.2">
      <c r="B27" s="271"/>
      <c r="C27" s="272"/>
      <c r="D27" s="277" t="s">
        <v>319</v>
      </c>
      <c r="E27" s="268" t="s">
        <v>306</v>
      </c>
      <c r="F27" s="204"/>
      <c r="G27" s="269" t="s">
        <v>310</v>
      </c>
      <c r="H27" s="269" t="s">
        <v>310</v>
      </c>
      <c r="I27" s="204"/>
      <c r="J27" s="269">
        <v>-902.6</v>
      </c>
      <c r="K27" s="124">
        <v>902.6</v>
      </c>
      <c r="L27" s="269">
        <v>35.17</v>
      </c>
      <c r="M27" s="273" t="s">
        <v>160</v>
      </c>
      <c r="N27" s="124">
        <v>31744.442000000003</v>
      </c>
      <c r="O27" s="269">
        <v>19.3347</v>
      </c>
      <c r="P27" s="124">
        <v>613.7692627374001</v>
      </c>
      <c r="Q27" s="124">
        <v>3655.88</v>
      </c>
      <c r="R27" s="124">
        <v>-3042.1107372626</v>
      </c>
      <c r="S27" s="269">
        <v>1</v>
      </c>
      <c r="T27" s="206">
        <v>-11154.406036629534</v>
      </c>
    </row>
    <row r="28" ht="18" customHeight="1" x14ac:dyDescent="0.2">
      <c r="B28" s="271"/>
      <c r="C28" s="274"/>
      <c r="D28" s="277" t="s">
        <v>320</v>
      </c>
      <c r="E28" s="268" t="s">
        <v>306</v>
      </c>
      <c r="F28" s="204"/>
      <c r="G28" s="269" t="s">
        <v>310</v>
      </c>
      <c r="H28" s="269" t="s">
        <v>310</v>
      </c>
      <c r="I28" s="204"/>
      <c r="J28" s="269">
        <v>3791.6</v>
      </c>
      <c r="K28" s="124">
        <v>-3791.6</v>
      </c>
      <c r="L28" s="269">
        <v>38.8</v>
      </c>
      <c r="M28" s="273" t="s">
        <v>160</v>
      </c>
      <c r="N28" s="124">
        <v>-147114.08</v>
      </c>
      <c r="O28" s="269">
        <v>19.35</v>
      </c>
      <c r="P28" s="124">
        <v>-2846.657448</v>
      </c>
      <c r="Q28" s="124" t="s">
        <v>106</v>
      </c>
      <c r="R28" s="124">
        <v>-2846.657448</v>
      </c>
      <c r="S28" s="269">
        <v>1</v>
      </c>
      <c r="T28" s="206">
        <v>-10437.743976</v>
      </c>
    </row>
    <row r="29" ht="18" customHeight="1" x14ac:dyDescent="0.2">
      <c r="B29" s="278"/>
      <c r="C29" s="279" t="s">
        <v>321</v>
      </c>
      <c r="D29" s="279"/>
      <c r="E29" s="280"/>
      <c r="F29" s="204"/>
      <c r="G29" s="150"/>
      <c r="H29" s="150"/>
      <c r="I29" s="204"/>
      <c r="J29" s="150"/>
      <c r="K29" s="150"/>
      <c r="L29" s="150"/>
      <c r="M29" s="281"/>
      <c r="N29" s="124">
        <v>322367.158414</v>
      </c>
      <c r="O29" s="150"/>
      <c r="P29" s="124">
        <v>5174.341768640341</v>
      </c>
      <c r="Q29" s="124">
        <v>7290.91</v>
      </c>
      <c r="R29" s="124">
        <v>5174.341768640341</v>
      </c>
      <c r="S29" s="282"/>
      <c r="T29" s="206">
        <v>18972.586485014577</v>
      </c>
    </row>
    <row r="30" ht="18" customHeight="1" x14ac:dyDescent="0.2">
      <c r="B30" s="283"/>
      <c r="C30" s="284"/>
      <c r="D30" s="284" t="s">
        <v>322</v>
      </c>
      <c r="E30" s="285" t="s">
        <v>306</v>
      </c>
      <c r="F30" s="286" t="s">
        <v>80</v>
      </c>
      <c r="G30" s="269" t="s">
        <v>106</v>
      </c>
      <c r="H30" s="269" t="s">
        <v>106</v>
      </c>
      <c r="I30" s="286">
        <v>1.2464</v>
      </c>
      <c r="J30" s="269" t="s">
        <v>106</v>
      </c>
      <c r="K30" s="124">
        <v>-1.2464</v>
      </c>
      <c r="L30" s="269">
        <v>35.18</v>
      </c>
      <c r="M30" s="273" t="s">
        <v>160</v>
      </c>
      <c r="N30" s="124">
        <v>-43.848352</v>
      </c>
      <c r="O30" s="269">
        <v>19.18</v>
      </c>
      <c r="P30" s="124">
        <v>-0.8410113913599999</v>
      </c>
      <c r="Q30" s="124" t="s">
        <v>323</v>
      </c>
      <c r="R30" s="124">
        <v>-0.8410113913599999</v>
      </c>
      <c r="S30" s="287">
        <v>1</v>
      </c>
      <c r="T30" s="206">
        <v>-3.0837084349866664</v>
      </c>
    </row>
    <row r="31" ht="18" customHeight="1" x14ac:dyDescent="0.2">
      <c r="B31" s="283"/>
      <c r="C31" s="284"/>
      <c r="D31" s="284" t="s">
        <v>324</v>
      </c>
      <c r="E31" s="285" t="s">
        <v>306</v>
      </c>
      <c r="F31" s="286" t="s">
        <v>80</v>
      </c>
      <c r="G31" s="269" t="s">
        <v>310</v>
      </c>
      <c r="H31" s="269" t="s">
        <v>310</v>
      </c>
      <c r="I31" s="286" t="s">
        <v>106</v>
      </c>
      <c r="J31" s="269">
        <v>-1195.9</v>
      </c>
      <c r="K31" s="124">
        <v>1195.9</v>
      </c>
      <c r="L31" s="269">
        <v>39.82</v>
      </c>
      <c r="M31" s="273" t="s">
        <v>160</v>
      </c>
      <c r="N31" s="124">
        <v>47620.738000000005</v>
      </c>
      <c r="O31" s="269">
        <v>19.8393</v>
      </c>
      <c r="P31" s="124">
        <v>944.7621074034001</v>
      </c>
      <c r="Q31" s="124" t="s">
        <v>323</v>
      </c>
      <c r="R31" s="124">
        <v>944.7621074034001</v>
      </c>
      <c r="S31" s="287">
        <v>1</v>
      </c>
      <c r="T31" s="206">
        <v>3464.1277271458002</v>
      </c>
    </row>
    <row r="32" ht="18" customHeight="1" x14ac:dyDescent="0.2">
      <c r="B32" s="283"/>
      <c r="C32" s="284"/>
      <c r="D32" s="284" t="s">
        <v>325</v>
      </c>
      <c r="E32" s="285" t="s">
        <v>326</v>
      </c>
      <c r="F32" s="286" t="s">
        <v>80</v>
      </c>
      <c r="G32" s="269" t="s">
        <v>106</v>
      </c>
      <c r="H32" s="269" t="s">
        <v>106</v>
      </c>
      <c r="I32" s="286" t="s">
        <v>106</v>
      </c>
      <c r="J32" s="269">
        <v>-255.1</v>
      </c>
      <c r="K32" s="124">
        <v>255.1</v>
      </c>
      <c r="L32" s="269">
        <v>38.4575</v>
      </c>
      <c r="M32" s="273" t="s">
        <v>160</v>
      </c>
      <c r="N32" s="124">
        <v>9810.50825</v>
      </c>
      <c r="O32" s="269">
        <v>13.7317</v>
      </c>
      <c r="P32" s="124">
        <v>134.714956136525</v>
      </c>
      <c r="Q32" s="124" t="s">
        <v>323</v>
      </c>
      <c r="R32" s="124">
        <v>134.714956136525</v>
      </c>
      <c r="S32" s="287">
        <v>1</v>
      </c>
      <c r="T32" s="206">
        <v>493.9548391672583</v>
      </c>
    </row>
    <row r="33" ht="18" customHeight="1" x14ac:dyDescent="0.2">
      <c r="B33" s="283"/>
      <c r="C33" s="284"/>
      <c r="D33" s="284" t="s">
        <v>327</v>
      </c>
      <c r="E33" s="285" t="s">
        <v>306</v>
      </c>
      <c r="F33" s="286" t="s">
        <v>80</v>
      </c>
      <c r="G33" s="269" t="s">
        <v>310</v>
      </c>
      <c r="H33" s="269" t="s">
        <v>310</v>
      </c>
      <c r="I33" s="286">
        <v>1.67045</v>
      </c>
      <c r="J33" s="269">
        <v>1.1</v>
      </c>
      <c r="K33" s="124">
        <v>-2.7704500000000003</v>
      </c>
      <c r="L33" s="269">
        <v>33.52</v>
      </c>
      <c r="M33" s="273" t="s">
        <v>160</v>
      </c>
      <c r="N33" s="124">
        <v>-92.86548400000002</v>
      </c>
      <c r="O33" s="269">
        <v>19.2422</v>
      </c>
      <c r="P33" s="124">
        <v>-1.7869362162248006</v>
      </c>
      <c r="Q33" s="124" t="s">
        <v>323</v>
      </c>
      <c r="R33" s="124">
        <v>-1.7869362162248006</v>
      </c>
      <c r="S33" s="287">
        <v>1</v>
      </c>
      <c r="T33" s="206">
        <v>-6.552099459490935</v>
      </c>
    </row>
    <row r="34" ht="18" customHeight="1" x14ac:dyDescent="0.2">
      <c r="B34" s="283"/>
      <c r="C34" s="284"/>
      <c r="D34" s="284" t="s">
        <v>328</v>
      </c>
      <c r="E34" s="285" t="s">
        <v>329</v>
      </c>
      <c r="F34" s="286">
        <v>13775.7</v>
      </c>
      <c r="G34" s="269">
        <v>1617.6</v>
      </c>
      <c r="H34" s="269" t="s">
        <v>106</v>
      </c>
      <c r="I34" s="286" t="s">
        <v>106</v>
      </c>
      <c r="J34" s="269" t="s">
        <v>106</v>
      </c>
      <c r="K34" s="124">
        <v>15393.300000000001</v>
      </c>
      <c r="L34" s="269">
        <v>17.22</v>
      </c>
      <c r="M34" s="273" t="s">
        <v>160</v>
      </c>
      <c r="N34" s="124">
        <v>265072.626</v>
      </c>
      <c r="O34" s="269">
        <v>15.458</v>
      </c>
      <c r="P34" s="124">
        <v>4097.492652708</v>
      </c>
      <c r="Q34" s="124" t="s">
        <v>323</v>
      </c>
      <c r="R34" s="124">
        <v>4097.492652708</v>
      </c>
      <c r="S34" s="287">
        <v>1</v>
      </c>
      <c r="T34" s="206">
        <v>15024.139726595999</v>
      </c>
    </row>
    <row r="35" ht="18" customHeight="1" x14ac:dyDescent="0.2">
      <c r="B35" s="288" t="s">
        <v>330</v>
      </c>
      <c r="C35" s="289"/>
      <c r="D35" s="289"/>
      <c r="E35" s="290"/>
      <c r="F35" s="291"/>
      <c r="G35" s="291"/>
      <c r="H35" s="291"/>
      <c r="I35" s="291"/>
      <c r="J35" s="291"/>
      <c r="K35" s="291"/>
      <c r="L35" s="291"/>
      <c r="M35" s="292"/>
      <c r="N35" s="128">
        <v>4270738.858324</v>
      </c>
      <c r="O35" s="291"/>
      <c r="P35" s="128">
        <v>79872.37151967696</v>
      </c>
      <c r="Q35" s="128">
        <v>17197.70699</v>
      </c>
      <c r="R35" s="128">
        <v>69965.57452967696</v>
      </c>
      <c r="S35" s="293"/>
      <c r="T35" s="294">
        <v>256540.43994214883</v>
      </c>
    </row>
    <row r="36" ht="18" customHeight="1" x14ac:dyDescent="0.2">
      <c r="B36" s="295" t="s">
        <v>331</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332</v>
      </c>
      <c r="E37" s="268" t="s">
        <v>333</v>
      </c>
      <c r="F37" s="269" t="s">
        <v>106</v>
      </c>
      <c r="G37" s="269" t="s">
        <v>310</v>
      </c>
      <c r="H37" s="269" t="s">
        <v>310</v>
      </c>
      <c r="I37" s="204"/>
      <c r="J37" s="269">
        <v>-278</v>
      </c>
      <c r="K37" s="124">
        <v>278</v>
      </c>
      <c r="L37" s="269">
        <v>31.6</v>
      </c>
      <c r="M37" s="270" t="s">
        <v>160</v>
      </c>
      <c r="N37" s="124">
        <v>8784.800000000001</v>
      </c>
      <c r="O37" s="269">
        <v>26.729</v>
      </c>
      <c r="P37" s="124">
        <v>234.80891920000005</v>
      </c>
      <c r="Q37" s="124">
        <v>29.0555</v>
      </c>
      <c r="R37" s="124">
        <v>205.75341920000005</v>
      </c>
      <c r="S37" s="269">
        <v>0.9878</v>
      </c>
      <c r="T37" s="206">
        <v>745.2251674477868</v>
      </c>
    </row>
    <row r="38" ht="18" customHeight="1" x14ac:dyDescent="0.2">
      <c r="B38" s="271"/>
      <c r="C38" s="272"/>
      <c r="D38" s="279" t="s">
        <v>334</v>
      </c>
      <c r="E38" s="268" t="s">
        <v>333</v>
      </c>
      <c r="F38" s="269" t="s">
        <v>80</v>
      </c>
      <c r="G38" s="269" t="s">
        <v>80</v>
      </c>
      <c r="H38" s="269" t="s">
        <v>80</v>
      </c>
      <c r="I38" s="204"/>
      <c r="J38" s="269" t="s">
        <v>80</v>
      </c>
      <c r="K38" s="124" t="s">
        <v>80</v>
      </c>
      <c r="L38" s="269" t="s">
        <v>115</v>
      </c>
      <c r="M38" s="273" t="s">
        <v>160</v>
      </c>
      <c r="N38" s="124" t="s">
        <v>314</v>
      </c>
      <c r="O38" s="269" t="s">
        <v>115</v>
      </c>
      <c r="P38" s="124" t="s">
        <v>314</v>
      </c>
      <c r="Q38" s="124" t="s">
        <v>80</v>
      </c>
      <c r="R38" s="124" t="s">
        <v>314</v>
      </c>
      <c r="S38" s="269" t="s">
        <v>115</v>
      </c>
      <c r="T38" s="206" t="s">
        <v>314</v>
      </c>
    </row>
    <row r="39" ht="18" customHeight="1" x14ac:dyDescent="0.2">
      <c r="B39" s="271"/>
      <c r="C39" s="272"/>
      <c r="D39" s="279" t="s">
        <v>335</v>
      </c>
      <c r="E39" s="268" t="s">
        <v>333</v>
      </c>
      <c r="F39" s="269" t="s">
        <v>310</v>
      </c>
      <c r="G39" s="269" t="s">
        <v>106</v>
      </c>
      <c r="H39" s="269" t="s">
        <v>310</v>
      </c>
      <c r="I39" s="269" t="s">
        <v>106</v>
      </c>
      <c r="J39" s="269">
        <v>-959</v>
      </c>
      <c r="K39" s="124">
        <v>959</v>
      </c>
      <c r="L39" s="269">
        <v>28.3745</v>
      </c>
      <c r="M39" s="273" t="s">
        <v>160</v>
      </c>
      <c r="N39" s="124">
        <v>27211.145500000002</v>
      </c>
      <c r="O39" s="269">
        <v>21.2611</v>
      </c>
      <c r="P39" s="124">
        <v>578.5388855900501</v>
      </c>
      <c r="Q39" s="124">
        <v>1.80982</v>
      </c>
      <c r="R39" s="124">
        <v>576.7290655900501</v>
      </c>
      <c r="S39" s="269">
        <v>0.9878</v>
      </c>
      <c r="T39" s="206">
        <v>2088.874226962789</v>
      </c>
    </row>
    <row r="40" ht="18" customHeight="1" x14ac:dyDescent="0.2">
      <c r="B40" s="271"/>
      <c r="C40" s="272"/>
      <c r="D40" s="279" t="s">
        <v>336</v>
      </c>
      <c r="E40" s="268" t="s">
        <v>333</v>
      </c>
      <c r="F40" s="269" t="s">
        <v>310</v>
      </c>
      <c r="G40" s="269" t="s">
        <v>310</v>
      </c>
      <c r="H40" s="269" t="s">
        <v>310</v>
      </c>
      <c r="I40" s="269" t="s">
        <v>106</v>
      </c>
      <c r="J40" s="269">
        <v>-24359.2</v>
      </c>
      <c r="K40" s="124">
        <v>24359.2</v>
      </c>
      <c r="L40" s="269">
        <v>18.6393</v>
      </c>
      <c r="M40" s="273" t="s">
        <v>160</v>
      </c>
      <c r="N40" s="124">
        <v>454038.43656</v>
      </c>
      <c r="O40" s="269">
        <v>26.1654</v>
      </c>
      <c r="P40" s="124">
        <v>11880.097307967024</v>
      </c>
      <c r="Q40" s="124" t="s">
        <v>106</v>
      </c>
      <c r="R40" s="124">
        <v>11880.097307967024</v>
      </c>
      <c r="S40" s="269">
        <v>0.993801</v>
      </c>
      <c r="T40" s="206">
        <v>43290.32614410143</v>
      </c>
    </row>
    <row r="41" ht="18" customHeight="1" x14ac:dyDescent="0.2">
      <c r="B41" s="271"/>
      <c r="C41" s="272"/>
      <c r="D41" s="279" t="s">
        <v>337</v>
      </c>
      <c r="E41" s="268" t="s">
        <v>333</v>
      </c>
      <c r="F41" s="269" t="s">
        <v>310</v>
      </c>
      <c r="G41" s="269" t="s">
        <v>310</v>
      </c>
      <c r="H41" s="269" t="s">
        <v>310</v>
      </c>
      <c r="I41" s="204"/>
      <c r="J41" s="269">
        <v>-8759.6</v>
      </c>
      <c r="K41" s="124">
        <v>8759.6</v>
      </c>
      <c r="L41" s="269">
        <v>16.2907</v>
      </c>
      <c r="M41" s="273" t="s">
        <v>160</v>
      </c>
      <c r="N41" s="124">
        <v>142700.01572000002</v>
      </c>
      <c r="O41" s="269">
        <v>24.4924</v>
      </c>
      <c r="P41" s="124">
        <v>3495.0658650205287</v>
      </c>
      <c r="Q41" s="124" t="s">
        <v>106</v>
      </c>
      <c r="R41" s="124">
        <v>3495.0658650205287</v>
      </c>
      <c r="S41" s="269">
        <v>0.9961</v>
      </c>
      <c r="T41" s="206">
        <v>12765.262063205477</v>
      </c>
    </row>
    <row r="42" ht="18" customHeight="1" x14ac:dyDescent="0.2">
      <c r="B42" s="271"/>
      <c r="C42" s="274"/>
      <c r="D42" s="300" t="s">
        <v>338</v>
      </c>
      <c r="E42" s="301" t="s">
        <v>333</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333</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333</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175547.703</v>
      </c>
      <c r="O47" s="150"/>
      <c r="P47" s="124">
        <v>4302.188963596501</v>
      </c>
      <c r="Q47" s="124">
        <v>4702.71</v>
      </c>
      <c r="R47" s="124">
        <v>4302.188963596501</v>
      </c>
      <c r="S47" s="150"/>
      <c r="T47" s="206">
        <v>15595.436625810024</v>
      </c>
    </row>
    <row r="48" ht="18" customHeight="1" x14ac:dyDescent="0.2">
      <c r="B48" s="283"/>
      <c r="C48" s="284"/>
      <c r="D48" s="284" t="s">
        <v>344</v>
      </c>
      <c r="E48" s="285" t="s">
        <v>333</v>
      </c>
      <c r="F48" s="286" t="s">
        <v>106</v>
      </c>
      <c r="G48" s="269" t="s">
        <v>310</v>
      </c>
      <c r="H48" s="269" t="s">
        <v>106</v>
      </c>
      <c r="I48" s="286" t="s">
        <v>106</v>
      </c>
      <c r="J48" s="269">
        <v>-5202.9</v>
      </c>
      <c r="K48" s="124">
        <v>5202.9</v>
      </c>
      <c r="L48" s="269">
        <v>29.82</v>
      </c>
      <c r="M48" s="273" t="s">
        <v>160</v>
      </c>
      <c r="N48" s="124">
        <v>155150.478</v>
      </c>
      <c r="O48" s="269">
        <v>23.783</v>
      </c>
      <c r="P48" s="124">
        <v>3689.9438182740005</v>
      </c>
      <c r="Q48" s="124" t="s">
        <v>323</v>
      </c>
      <c r="R48" s="124">
        <v>3689.9438182740005</v>
      </c>
      <c r="S48" s="269">
        <v>0.986751</v>
      </c>
      <c r="T48" s="206">
        <v>13350.537759627523</v>
      </c>
    </row>
    <row r="49" ht="18" customHeight="1" x14ac:dyDescent="0.2">
      <c r="B49" s="283"/>
      <c r="C49" s="284"/>
      <c r="D49" s="284" t="s">
        <v>345</v>
      </c>
      <c r="E49" s="285" t="s">
        <v>333</v>
      </c>
      <c r="F49" s="286" t="s">
        <v>80</v>
      </c>
      <c r="G49" s="269">
        <v>952.3</v>
      </c>
      <c r="H49" s="269" t="s">
        <v>106</v>
      </c>
      <c r="I49" s="286" t="s">
        <v>106</v>
      </c>
      <c r="J49" s="269">
        <v>244.8</v>
      </c>
      <c r="K49" s="124">
        <v>707.5</v>
      </c>
      <c r="L49" s="269">
        <v>28.83</v>
      </c>
      <c r="M49" s="273" t="s">
        <v>160</v>
      </c>
      <c r="N49" s="124">
        <v>20397.225</v>
      </c>
      <c r="O49" s="269">
        <v>30.0161</v>
      </c>
      <c r="P49" s="124">
        <v>612.2451453225001</v>
      </c>
      <c r="Q49" s="124" t="s">
        <v>323</v>
      </c>
      <c r="R49" s="124">
        <v>612.2451453225001</v>
      </c>
      <c r="S49" s="269">
        <v>1</v>
      </c>
      <c r="T49" s="206">
        <v>2244.8988661825</v>
      </c>
    </row>
    <row r="50" ht="18" customHeight="1" x14ac:dyDescent="0.25">
      <c r="B50" s="288" t="s">
        <v>346</v>
      </c>
      <c r="C50" s="289"/>
      <c r="D50" s="289"/>
      <c r="E50" s="290"/>
      <c r="F50" s="291"/>
      <c r="G50" s="291"/>
      <c r="H50" s="291"/>
      <c r="I50" s="291"/>
      <c r="J50" s="291"/>
      <c r="K50" s="291"/>
      <c r="L50" s="291"/>
      <c r="M50" s="292"/>
      <c r="N50" s="128">
        <v>808282.10078</v>
      </c>
      <c r="O50" s="291"/>
      <c r="P50" s="128">
        <v>20490.699941374103</v>
      </c>
      <c r="Q50" s="128">
        <v>4733.57532</v>
      </c>
      <c r="R50" s="128">
        <v>20459.834621374106</v>
      </c>
      <c r="S50" s="291"/>
      <c r="T50" s="294">
        <v>74485.1242275275</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326</v>
      </c>
      <c r="F52" s="269">
        <v>164102</v>
      </c>
      <c r="G52" s="269">
        <v>21891.5</v>
      </c>
      <c r="H52" s="269">
        <v>77971.5</v>
      </c>
      <c r="I52" s="269" t="s">
        <v>106</v>
      </c>
      <c r="J52" s="269">
        <v>-1384.32</v>
      </c>
      <c r="K52" s="124">
        <v>109406.32</v>
      </c>
      <c r="L52" s="269">
        <v>38.2093</v>
      </c>
      <c r="M52" s="270" t="s">
        <v>160</v>
      </c>
      <c r="N52" s="124">
        <v>4180338.902776</v>
      </c>
      <c r="O52" s="269">
        <v>13.7589</v>
      </c>
      <c r="P52" s="124">
        <v>57516.86492940471</v>
      </c>
      <c r="Q52" s="124">
        <v>1736.32</v>
      </c>
      <c r="R52" s="124">
        <v>55780.544929404714</v>
      </c>
      <c r="S52" s="269">
        <v>1</v>
      </c>
      <c r="T52" s="206">
        <v>204528.6647411506</v>
      </c>
    </row>
    <row r="53" ht="18" customHeight="1" x14ac:dyDescent="0.2">
      <c r="B53" s="314" t="s">
        <v>349</v>
      </c>
      <c r="C53" s="315"/>
      <c r="D53" s="316"/>
      <c r="E53" s="317"/>
      <c r="F53" s="318"/>
      <c r="G53" s="318"/>
      <c r="H53" s="318"/>
      <c r="I53" s="291"/>
      <c r="J53" s="318"/>
      <c r="K53" s="318"/>
      <c r="L53" s="318"/>
      <c r="M53" s="319"/>
      <c r="N53" s="128">
        <v>4180338.902776</v>
      </c>
      <c r="O53" s="318"/>
      <c r="P53" s="128">
        <v>57516.86492940471</v>
      </c>
      <c r="Q53" s="128">
        <v>1736.32</v>
      </c>
      <c r="R53" s="128">
        <v>55780.544929404714</v>
      </c>
      <c r="S53" s="318"/>
      <c r="T53" s="294">
        <v>204528.6647411506</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6832.4886322</v>
      </c>
      <c r="O55" s="150"/>
      <c r="P55" s="124">
        <v>151.98256038352002</v>
      </c>
      <c r="Q55" s="124"/>
      <c r="R55" s="124">
        <v>151.98256038352002</v>
      </c>
      <c r="S55" s="150"/>
      <c r="T55" s="206">
        <v>557.2693880729067</v>
      </c>
    </row>
    <row r="56" ht="18" customHeight="1" x14ac:dyDescent="0.2">
      <c r="B56" s="324"/>
      <c r="C56" s="284"/>
      <c r="D56" s="284" t="s">
        <v>353</v>
      </c>
      <c r="E56" s="285" t="s">
        <v>351</v>
      </c>
      <c r="F56" s="286">
        <v>3657.61</v>
      </c>
      <c r="G56" s="269" t="s">
        <v>106</v>
      </c>
      <c r="H56" s="269" t="s">
        <v>106</v>
      </c>
      <c r="I56" s="286" t="s">
        <v>106</v>
      </c>
      <c r="J56" s="269" t="s">
        <v>106</v>
      </c>
      <c r="K56" s="124">
        <v>3657.61</v>
      </c>
      <c r="L56" s="269">
        <v>1.86802</v>
      </c>
      <c r="M56" s="273" t="s">
        <v>160</v>
      </c>
      <c r="N56" s="124">
        <v>6832.4886322</v>
      </c>
      <c r="O56" s="269">
        <v>22.2441</v>
      </c>
      <c r="P56" s="124">
        <v>151.98256038352002</v>
      </c>
      <c r="Q56" s="124" t="s">
        <v>323</v>
      </c>
      <c r="R56" s="124">
        <v>151.98256038352002</v>
      </c>
      <c r="S56" s="269">
        <v>1</v>
      </c>
      <c r="T56" s="206">
        <v>557.2693880729067</v>
      </c>
    </row>
    <row r="57" ht="18" customHeight="1" x14ac:dyDescent="0.25">
      <c r="B57" s="325" t="s">
        <v>354</v>
      </c>
      <c r="C57" s="326"/>
      <c r="D57" s="326"/>
      <c r="E57" s="290"/>
      <c r="F57" s="291"/>
      <c r="G57" s="291"/>
      <c r="H57" s="291"/>
      <c r="I57" s="291"/>
      <c r="J57" s="291"/>
      <c r="K57" s="291"/>
      <c r="L57" s="293"/>
      <c r="M57" s="327"/>
      <c r="N57" s="128">
        <v>6832.4886322</v>
      </c>
      <c r="O57" s="291"/>
      <c r="P57" s="128">
        <v>151.98256038352002</v>
      </c>
      <c r="Q57" s="128" t="s">
        <v>106</v>
      </c>
      <c r="R57" s="128">
        <v>151.98256038352002</v>
      </c>
      <c r="S57" s="291"/>
      <c r="T57" s="294">
        <v>557.2693880729067</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9266192.350512201</v>
      </c>
      <c r="O59" s="339"/>
      <c r="P59" s="127">
        <v>158031.91895083932</v>
      </c>
      <c r="Q59" s="127">
        <v>23667.60231</v>
      </c>
      <c r="R59" s="127">
        <v>146357.9366408393</v>
      </c>
      <c r="S59" s="339"/>
      <c r="T59" s="342">
        <v>536111.4982988999</v>
      </c>
    </row>
    <row r="60" ht="18" customHeight="1" x14ac:dyDescent="0.2">
      <c r="B60" s="343" t="s">
        <v>357</v>
      </c>
      <c r="C60" s="310"/>
      <c r="D60" s="344"/>
      <c r="E60" s="345"/>
      <c r="F60" s="204"/>
      <c r="G60" s="204"/>
      <c r="H60" s="204"/>
      <c r="I60" s="204"/>
      <c r="J60" s="204"/>
      <c r="K60" s="204"/>
      <c r="L60" s="204"/>
      <c r="M60" s="346"/>
      <c r="N60" s="124">
        <v>766627.7923559999</v>
      </c>
      <c r="O60" s="204"/>
      <c r="P60" s="124">
        <v>16811.048957151575</v>
      </c>
      <c r="Q60" s="124" t="s">
        <v>106</v>
      </c>
      <c r="R60" s="124">
        <v>16811.048957151575</v>
      </c>
      <c r="S60" s="204"/>
      <c r="T60" s="206">
        <v>61640.512842889104</v>
      </c>
    </row>
    <row r="61" ht="18" customHeight="1" x14ac:dyDescent="0.2">
      <c r="B61" s="347"/>
      <c r="C61" s="312"/>
      <c r="D61" s="344" t="s">
        <v>358</v>
      </c>
      <c r="E61" s="268" t="s">
        <v>333</v>
      </c>
      <c r="F61" s="269">
        <v>22638.1</v>
      </c>
      <c r="G61" s="269" t="s">
        <v>106</v>
      </c>
      <c r="H61" s="269" t="s">
        <v>106</v>
      </c>
      <c r="I61" s="204"/>
      <c r="J61" s="269" t="s">
        <v>106</v>
      </c>
      <c r="K61" s="124">
        <v>22638.1</v>
      </c>
      <c r="L61" s="269">
        <v>17.886</v>
      </c>
      <c r="M61" s="273" t="s">
        <v>160</v>
      </c>
      <c r="N61" s="124">
        <v>404905.05659999995</v>
      </c>
      <c r="O61" s="269">
        <v>24.912</v>
      </c>
      <c r="P61" s="124">
        <v>10086.994770019199</v>
      </c>
      <c r="Q61" s="124" t="s">
        <v>106</v>
      </c>
      <c r="R61" s="124">
        <v>10086.994770019199</v>
      </c>
      <c r="S61" s="269">
        <v>1</v>
      </c>
      <c r="T61" s="206">
        <v>36985.64749007039</v>
      </c>
    </row>
    <row r="62" ht="18" customHeight="1" x14ac:dyDescent="0.2">
      <c r="B62" s="347"/>
      <c r="C62" s="312"/>
      <c r="D62" s="344" t="s">
        <v>359</v>
      </c>
      <c r="E62" s="268" t="s">
        <v>333</v>
      </c>
      <c r="F62" s="269">
        <v>22377.8</v>
      </c>
      <c r="G62" s="269" t="s">
        <v>106</v>
      </c>
      <c r="H62" s="269" t="s">
        <v>106</v>
      </c>
      <c r="I62" s="269" t="s">
        <v>106</v>
      </c>
      <c r="J62" s="269" t="s">
        <v>106</v>
      </c>
      <c r="K62" s="124">
        <v>22377.8</v>
      </c>
      <c r="L62" s="269">
        <v>15.5671</v>
      </c>
      <c r="M62" s="273" t="s">
        <v>160</v>
      </c>
      <c r="N62" s="124">
        <v>348357.45038</v>
      </c>
      <c r="O62" s="269">
        <v>18.7828</v>
      </c>
      <c r="P62" s="124">
        <v>6543.128318997465</v>
      </c>
      <c r="Q62" s="124" t="s">
        <v>106</v>
      </c>
      <c r="R62" s="124">
        <v>6543.128318997465</v>
      </c>
      <c r="S62" s="269">
        <v>1</v>
      </c>
      <c r="T62" s="206">
        <v>23991.4705029907</v>
      </c>
    </row>
    <row r="63" ht="18" customHeight="1" x14ac:dyDescent="0.2">
      <c r="B63" s="347"/>
      <c r="C63" s="312"/>
      <c r="D63" s="344" t="s">
        <v>360</v>
      </c>
      <c r="E63" s="348" t="s">
        <v>306</v>
      </c>
      <c r="F63" s="167">
        <v>367663</v>
      </c>
      <c r="G63" s="167" t="s">
        <v>106</v>
      </c>
      <c r="H63" s="167" t="s">
        <v>106</v>
      </c>
      <c r="I63" s="269" t="s">
        <v>106</v>
      </c>
      <c r="J63" s="167" t="s">
        <v>106</v>
      </c>
      <c r="K63" s="119">
        <v>367663</v>
      </c>
      <c r="L63" s="167">
        <v>0.036352</v>
      </c>
      <c r="M63" s="273" t="s">
        <v>160</v>
      </c>
      <c r="N63" s="119">
        <v>13365.285376000002</v>
      </c>
      <c r="O63" s="167">
        <v>13.537</v>
      </c>
      <c r="P63" s="119">
        <v>180.92586813491204</v>
      </c>
      <c r="Q63" s="119" t="s">
        <v>106</v>
      </c>
      <c r="R63" s="119">
        <v>180.92586813491204</v>
      </c>
      <c r="S63" s="167">
        <v>1</v>
      </c>
      <c r="T63" s="187">
        <v>663.3948498280108</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4270.738858324</v>
      </c>
      <c r="D10" s="383">
        <v>3334.9612883239997</v>
      </c>
      <c r="E10" s="382">
        <v>256540.43994214883</v>
      </c>
      <c r="F10" s="382">
        <v>3456.7988113267124</v>
      </c>
      <c r="G10" s="382">
        <v>234264.07067740167</v>
      </c>
      <c r="H10" s="382">
        <v>-3.5245766286280262</v>
      </c>
      <c r="I10" s="384">
        <v>9.509084854682351</v>
      </c>
    </row>
    <row r="11" ht="18" customHeight="1" x14ac:dyDescent="0.2">
      <c r="B11" s="385" t="s">
        <v>389</v>
      </c>
      <c r="C11" s="382">
        <v>808.28210078</v>
      </c>
      <c r="D11" s="382">
        <v>632.78373728</v>
      </c>
      <c r="E11" s="382">
        <v>74485.1242275275</v>
      </c>
      <c r="F11" s="382">
        <v>723.3314962089004</v>
      </c>
      <c r="G11" s="382">
        <v>65883.38987367997</v>
      </c>
      <c r="H11" s="382">
        <v>-12.518155147878412</v>
      </c>
      <c r="I11" s="384">
        <v>13.251961696143763</v>
      </c>
    </row>
    <row r="12" ht="18" customHeight="1" x14ac:dyDescent="0.2">
      <c r="B12" s="385" t="s">
        <v>390</v>
      </c>
      <c r="C12" s="382">
        <v>4180.338902776</v>
      </c>
      <c r="D12" s="382">
        <v>4054.1429027760005</v>
      </c>
      <c r="E12" s="382">
        <v>204528.6647411506</v>
      </c>
      <c r="F12" s="382">
        <v>4077.7432911837855</v>
      </c>
      <c r="G12" s="382">
        <v>205813.01191429715</v>
      </c>
      <c r="H12" s="382">
        <v>-0.5787610136913176</v>
      </c>
      <c r="I12" s="384">
        <v>-0.6240359446667885</v>
      </c>
    </row>
    <row r="13" ht="18" customHeight="1" x14ac:dyDescent="0.2">
      <c r="B13" s="385" t="s">
        <v>391</v>
      </c>
      <c r="C13" s="382">
        <v>6.8324886322000005</v>
      </c>
      <c r="D13" s="382">
        <v>6.8324886322000005</v>
      </c>
      <c r="E13" s="382">
        <v>557.2693880729067</v>
      </c>
      <c r="F13" s="382">
        <v>6.832474420614529</v>
      </c>
      <c r="G13" s="382">
        <v>557.26842579499</v>
      </c>
      <c r="H13" s="382">
        <v>0.00020800056606467345</v>
      </c>
      <c r="I13" s="384">
        <v>0.00017267763114031957</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9266.192350512201</v>
      </c>
      <c r="D15" s="388">
        <v>8028.7204170122</v>
      </c>
      <c r="E15" s="388">
        <v>536111.4982988999</v>
      </c>
      <c r="F15" s="388">
        <v>8264.706073140012</v>
      </c>
      <c r="G15" s="388">
        <v>506517.74089117383</v>
      </c>
      <c r="H15" s="388">
        <v>-2.8553423925716683</v>
      </c>
      <c r="I15" s="389">
        <v>5.842590499526904</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109213</v>
      </c>
      <c r="F13" s="443">
        <v>16.6593720527776</v>
      </c>
      <c r="G13" s="444">
        <v>1819.42</v>
      </c>
      <c r="H13" s="445">
        <v>6671.206666666667</v>
      </c>
      <c r="I13" s="442">
        <v>1655.75</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312</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97.75</v>
      </c>
      <c r="F20" s="433">
        <v>20.27611253196931</v>
      </c>
      <c r="G20" s="438">
        <v>1.98199</v>
      </c>
      <c r="H20" s="439">
        <v>7.267296666666666</v>
      </c>
      <c r="I20" s="437">
        <v>6.798</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2155.92</v>
      </c>
      <c r="F23" s="433">
        <v>19.334669189951388</v>
      </c>
      <c r="G23" s="453">
        <v>41.684</v>
      </c>
      <c r="H23" s="439">
        <v>152.84133333333332</v>
      </c>
      <c r="I23" s="454">
        <v>38.25</v>
      </c>
      <c r="J23" s="455" t="s">
        <v>429</v>
      </c>
      <c r="M23" s="379"/>
    </row>
    <row r="24" ht="18" customHeight="1" x14ac:dyDescent="0.2">
      <c r="B24" s="451"/>
      <c r="C24" s="266"/>
      <c r="D24" s="431" t="s">
        <v>316</v>
      </c>
      <c r="E24" s="452">
        <v>159380</v>
      </c>
      <c r="F24" s="433">
        <v>21.11111808256996</v>
      </c>
      <c r="G24" s="453">
        <v>3364.69</v>
      </c>
      <c r="H24" s="439">
        <v>12337.196666666667</v>
      </c>
      <c r="I24" s="454" t="s">
        <v>106</v>
      </c>
      <c r="J24" s="455"/>
      <c r="M24" s="379"/>
    </row>
    <row r="25" ht="18" customHeight="1" x14ac:dyDescent="0.2">
      <c r="B25" s="451"/>
      <c r="C25" s="266"/>
      <c r="D25" s="431" t="s">
        <v>430</v>
      </c>
      <c r="E25" s="452">
        <v>34765.7</v>
      </c>
      <c r="F25" s="433">
        <v>19.662943648481118</v>
      </c>
      <c r="G25" s="453">
        <v>683.596</v>
      </c>
      <c r="H25" s="439">
        <v>2506.5186666666664</v>
      </c>
      <c r="I25" s="454">
        <v>2006.4</v>
      </c>
      <c r="J25" s="455" t="s">
        <v>431</v>
      </c>
      <c r="M25" s="379"/>
    </row>
    <row r="26" ht="18" customHeight="1" x14ac:dyDescent="0.2">
      <c r="B26" s="451"/>
      <c r="C26" s="266"/>
      <c r="D26" s="431" t="s">
        <v>432</v>
      </c>
      <c r="E26" s="452">
        <v>15044.2</v>
      </c>
      <c r="F26" s="433">
        <v>22.569827574746412</v>
      </c>
      <c r="G26" s="453">
        <v>339.545</v>
      </c>
      <c r="H26" s="439">
        <v>1244.9983333333334</v>
      </c>
      <c r="I26" s="454">
        <v>5310.72</v>
      </c>
      <c r="J26" s="455" t="s">
        <v>433</v>
      </c>
      <c r="M26" s="379"/>
    </row>
    <row r="27" ht="18" customHeight="1" x14ac:dyDescent="0.2">
      <c r="B27" s="451"/>
      <c r="C27" s="266"/>
      <c r="D27" s="431" t="s">
        <v>319</v>
      </c>
      <c r="E27" s="452">
        <v>189084</v>
      </c>
      <c r="F27" s="433">
        <v>19.334687228956444</v>
      </c>
      <c r="G27" s="453">
        <v>3655.88</v>
      </c>
      <c r="H27" s="439">
        <v>13404.893333333333</v>
      </c>
      <c r="I27" s="454">
        <v>2688.15</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321</v>
      </c>
      <c r="D29" s="279"/>
      <c r="E29" s="439">
        <v>426037</v>
      </c>
      <c r="F29" s="439">
        <v>17.11332583789671</v>
      </c>
      <c r="G29" s="433">
        <v>7290.91</v>
      </c>
      <c r="H29" s="439">
        <v>26733.336666666666</v>
      </c>
      <c r="I29" s="433">
        <v>8974.52</v>
      </c>
      <c r="J29" s="459"/>
      <c r="M29" s="379"/>
    </row>
    <row r="30" ht="18" customHeight="1" x14ac:dyDescent="0.2">
      <c r="B30" s="283"/>
      <c r="C30" s="284"/>
      <c r="D30" s="284" t="s">
        <v>328</v>
      </c>
      <c r="E30" s="460">
        <v>265073</v>
      </c>
      <c r="F30" s="433">
        <v>15.457968182349768</v>
      </c>
      <c r="G30" s="453">
        <v>4097.49</v>
      </c>
      <c r="H30" s="439">
        <v>15024.13</v>
      </c>
      <c r="I30" s="454">
        <v>3114.74</v>
      </c>
      <c r="J30" s="455" t="s">
        <v>436</v>
      </c>
      <c r="M30" s="379"/>
    </row>
    <row r="31" ht="18" customHeight="1" x14ac:dyDescent="0.2">
      <c r="B31" s="283"/>
      <c r="C31" s="284"/>
      <c r="D31" s="284" t="s">
        <v>324</v>
      </c>
      <c r="E31" s="460">
        <v>160964</v>
      </c>
      <c r="F31" s="433">
        <v>19.83934295867399</v>
      </c>
      <c r="G31" s="453">
        <v>3193.42</v>
      </c>
      <c r="H31" s="439">
        <v>11709.206666666667</v>
      </c>
      <c r="I31" s="454">
        <v>5859.78</v>
      </c>
      <c r="J31" s="455" t="s">
        <v>435</v>
      </c>
      <c r="M31" s="379"/>
    </row>
    <row r="32" ht="18" customHeight="1" x14ac:dyDescent="0.2">
      <c r="B32" s="288" t="s">
        <v>330</v>
      </c>
      <c r="C32" s="289"/>
      <c r="D32" s="316"/>
      <c r="E32" s="461">
        <v>935777.57</v>
      </c>
      <c r="F32" s="462">
        <v>18.377985903209883</v>
      </c>
      <c r="G32" s="463">
        <v>17197.70699</v>
      </c>
      <c r="H32" s="462">
        <v>63058.25896333334</v>
      </c>
      <c r="I32" s="463">
        <v>20680.588000000003</v>
      </c>
      <c r="J32" s="464"/>
      <c r="M32" s="379"/>
    </row>
    <row r="33" ht="18" customHeight="1" x14ac:dyDescent="0.2">
      <c r="B33" s="265" t="s">
        <v>331</v>
      </c>
      <c r="C33" s="266" t="s">
        <v>304</v>
      </c>
      <c r="D33" s="426"/>
      <c r="E33" s="465"/>
      <c r="F33" s="466"/>
      <c r="G33" s="466"/>
      <c r="H33" s="466"/>
      <c r="I33" s="466"/>
      <c r="J33" s="467"/>
      <c r="M33" s="379"/>
    </row>
    <row r="34" ht="18" customHeight="1" x14ac:dyDescent="0.2">
      <c r="B34" s="265"/>
      <c r="C34" s="266"/>
      <c r="D34" s="431" t="s">
        <v>437</v>
      </c>
      <c r="E34" s="468">
        <v>1087.04</v>
      </c>
      <c r="F34" s="433">
        <v>26.7290072122461</v>
      </c>
      <c r="G34" s="469">
        <v>29.0555</v>
      </c>
      <c r="H34" s="435">
        <v>106.53683333333332</v>
      </c>
      <c r="I34" s="470">
        <v>106.537</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85.1235</v>
      </c>
      <c r="F36" s="433">
        <v>21.261108859480636</v>
      </c>
      <c r="G36" s="453">
        <v>1.80982</v>
      </c>
      <c r="H36" s="439">
        <v>6.636006666666666</v>
      </c>
      <c r="I36" s="454">
        <v>6.594</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t="s">
        <v>106</v>
      </c>
      <c r="F38" s="433" t="s">
        <v>106</v>
      </c>
      <c r="G38" s="473" t="s">
        <v>106</v>
      </c>
      <c r="H38" s="439" t="s">
        <v>106</v>
      </c>
      <c r="I38" s="454" t="s">
        <v>106</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174326.2</v>
      </c>
      <c r="F44" s="439">
        <v>26.976495787781754</v>
      </c>
      <c r="G44" s="433">
        <v>4702.71</v>
      </c>
      <c r="H44" s="439">
        <v>17243.27</v>
      </c>
      <c r="I44" s="433">
        <v>8929.853000000001</v>
      </c>
      <c r="J44" s="459"/>
      <c r="M44" s="379"/>
    </row>
    <row r="45" ht="18" customHeight="1" x14ac:dyDescent="0.2">
      <c r="B45" s="283"/>
      <c r="C45" s="284"/>
      <c r="D45" s="475" t="s">
        <v>344</v>
      </c>
      <c r="E45" s="437">
        <v>85010.9</v>
      </c>
      <c r="F45" s="433">
        <v>23.782950186387865</v>
      </c>
      <c r="G45" s="438">
        <v>2021.81</v>
      </c>
      <c r="H45" s="439">
        <v>7413.303333333333</v>
      </c>
      <c r="I45" s="454">
        <v>131.503</v>
      </c>
      <c r="J45" s="455" t="s">
        <v>439</v>
      </c>
      <c r="M45" s="379"/>
    </row>
    <row r="46" ht="18" customHeight="1" x14ac:dyDescent="0.2">
      <c r="B46" s="283"/>
      <c r="C46" s="284"/>
      <c r="D46" s="475" t="s">
        <v>345</v>
      </c>
      <c r="E46" s="437">
        <v>89315.3</v>
      </c>
      <c r="F46" s="433">
        <v>30.016133853886174</v>
      </c>
      <c r="G46" s="438">
        <v>2680.9</v>
      </c>
      <c r="H46" s="439">
        <v>9829.966666666667</v>
      </c>
      <c r="I46" s="454">
        <v>8798.35</v>
      </c>
      <c r="J46" s="455" t="s">
        <v>439</v>
      </c>
      <c r="M46" s="379"/>
    </row>
    <row r="47" ht="18" customHeight="1" x14ac:dyDescent="0.2">
      <c r="B47" s="288" t="s">
        <v>346</v>
      </c>
      <c r="C47" s="289"/>
      <c r="D47" s="316"/>
      <c r="E47" s="463">
        <v>175498.3635</v>
      </c>
      <c r="F47" s="462">
        <v>26.972190655213716</v>
      </c>
      <c r="G47" s="463">
        <v>4733.57532</v>
      </c>
      <c r="H47" s="462">
        <v>17356.44284</v>
      </c>
      <c r="I47" s="463">
        <v>9042.984</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126196</v>
      </c>
      <c r="F49" s="439">
        <v>13.758914704111065</v>
      </c>
      <c r="G49" s="476">
        <v>1736.32</v>
      </c>
      <c r="H49" s="439">
        <v>6366.506666666666</v>
      </c>
      <c r="I49" s="477">
        <v>4265.57</v>
      </c>
      <c r="J49" s="455" t="s">
        <v>422</v>
      </c>
      <c r="M49" s="379"/>
    </row>
    <row r="50" ht="18" customHeight="1" x14ac:dyDescent="0.2">
      <c r="B50" s="314" t="s">
        <v>349</v>
      </c>
      <c r="C50" s="315"/>
      <c r="D50" s="316"/>
      <c r="E50" s="463">
        <v>126196</v>
      </c>
      <c r="F50" s="462">
        <v>13.758914704111065</v>
      </c>
      <c r="G50" s="463">
        <v>1736.32</v>
      </c>
      <c r="H50" s="462">
        <v>6366.506666666666</v>
      </c>
      <c r="I50" s="463">
        <v>4265.57</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1237471.9335</v>
      </c>
      <c r="F55" s="484">
        <v>19.125768972440294</v>
      </c>
      <c r="G55" s="489">
        <v>23667.60231</v>
      </c>
      <c r="H55" s="484">
        <v>86781.20847000001</v>
      </c>
      <c r="I55" s="488">
        <v>33989.14200000001</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